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557"/>
  </bookViews>
  <sheets>
    <sheet name="Разделы 1-2" sheetId="1" r:id="rId1"/>
    <sheet name="Разделы 3-6" sheetId="4" r:id="rId2"/>
    <sheet name="ДПД" sheetId="9" r:id="rId3"/>
    <sheet name="Неустойки и судебные расходы" sheetId="10" r:id="rId4"/>
    <sheet name="Составляющие стоимости ЭЭ" sheetId="11" r:id="rId5"/>
    <sheet name="Услуги исполнителя" sheetId="7" r:id="rId6"/>
    <sheet name="conf" sheetId="8" state="hidden" r:id="rId7"/>
  </sheets>
  <definedNames>
    <definedName name="_Ref404157101" localSheetId="5">'Услуги исполнителя'!$A$2</definedName>
    <definedName name="Наименование_позиции_справочника">OFFSET('Услуги исполнителя'!$C$2:$C$65536,,,COUNTA('Услуги исполнителя'!$C$2:$C$65536))</definedName>
  </definedNames>
  <calcPr calcId="14562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<sst xmlns="http://schemas.openxmlformats.org/spreadsheetml/2006/main" count="2048" uniqueCount="351">
  <si>
    <t>Номер платежного документа</t>
  </si>
  <si>
    <t>Статус обработки</t>
  </si>
  <si>
    <t>Аванс на начало расчетного периода</t>
  </si>
  <si>
    <t>Реестровый номер позиции</t>
  </si>
  <si>
    <t>Наименование справочника</t>
  </si>
  <si>
    <t>Наименование позиции справочника</t>
  </si>
  <si>
    <t>Реестровый номер справочника</t>
  </si>
  <si>
    <t>Услуга</t>
  </si>
  <si>
    <t>индивидуальное потребление</t>
  </si>
  <si>
    <t>Перерасчеты всего, руб.</t>
  </si>
  <si>
    <t>Основания перерасчетов</t>
  </si>
  <si>
    <t>Сумма, руб.</t>
  </si>
  <si>
    <t>Сумма платы с учетом рассрочки платежа</t>
  </si>
  <si>
    <t>от платы за расчетный период</t>
  </si>
  <si>
    <t>от платы за предыдущие расчетные периоды</t>
  </si>
  <si>
    <t>Проценты за рассрочку</t>
  </si>
  <si>
    <t>руб.</t>
  </si>
  <si>
    <t>%</t>
  </si>
  <si>
    <t>TYPE</t>
  </si>
  <si>
    <t>VERSION</t>
  </si>
  <si>
    <t>Идентификатор платежного документа</t>
  </si>
  <si>
    <t>Раздел 6. Расчет суммы к оплате с учетом рассрочки платежа</t>
  </si>
  <si>
    <t>Итого к оплате за расчетный период, руб.</t>
  </si>
  <si>
    <t>Всего</t>
  </si>
  <si>
    <t>в т. ч. за ком. усл.</t>
  </si>
  <si>
    <t>индивид. потребление</t>
  </si>
  <si>
    <t>Задолженность за предыдущие периоды</t>
  </si>
  <si>
    <t>Тариф руб./еди-ница измерения Размер платы на кв. м, руб.</t>
  </si>
  <si>
    <t>Льготы, субсидии, руб.</t>
  </si>
  <si>
    <t>Раздел 1. Сведения о плательщике. Раздел 2. Информация для внесения платы получателю платежа (получателям платежей).</t>
  </si>
  <si>
    <t>Расчетный счет</t>
  </si>
  <si>
    <t>Раздел 4. Справочная информация</t>
  </si>
  <si>
    <t>БИК банка</t>
  </si>
  <si>
    <t>Размер взноса на кв.м, руб.</t>
  </si>
  <si>
    <t>Всего начислено за расчетный период, руб.</t>
  </si>
  <si>
    <t>Объем, площадь, количество</t>
  </si>
  <si>
    <t>Способ определения объемов КУ</t>
  </si>
  <si>
    <t>Порядок расчетов</t>
  </si>
  <si>
    <t>Идентификатор ЖКУ</t>
  </si>
  <si>
    <t>Период, ММ.ГГГГ</t>
  </si>
  <si>
    <t>Тип ПД</t>
  </si>
  <si>
    <t>Итого к оплате за период, руб.</t>
  </si>
  <si>
    <t>Расчетный период
(ММ.ГГГГ)</t>
  </si>
  <si>
    <t>Учтены платежи, поступившие до указанного числа расчетного периода включительно</t>
  </si>
  <si>
    <t>Раздел 3. Расчет размера платы за содержание жилого помещения и коммунальные услуги</t>
  </si>
  <si>
    <t>Размер повышающего коэффициента</t>
  </si>
  <si>
    <t>Вид начисления</t>
  </si>
  <si>
    <t>Основания начислений</t>
  </si>
  <si>
    <t>Дополнительная информация</t>
  </si>
  <si>
    <t>потребление при содержании общего имущества</t>
  </si>
  <si>
    <t>Всего на-числено за расчетный период, руб.</t>
  </si>
  <si>
    <t>на потребление при содержании общего имущества</t>
  </si>
  <si>
    <t>в целях содержания общего имущества</t>
  </si>
  <si>
    <t>коллек-тивных (общедо-мовых)</t>
  </si>
  <si>
    <t>Раздел 5. Сведения о перерасчетах (доначисления +, уменьшения -)</t>
  </si>
  <si>
    <t>Сумма к оплате с учетом рассрочки
платежа и процентов
за рассрочку, руб.</t>
  </si>
  <si>
    <t>Раздел 7. Расчёт размера взноса на капитальный ремонт. Раздел 8. Информация для внесения взноса на капитальный ремонт</t>
  </si>
  <si>
    <t>Размер превышения платы, рассчитанной с применением повышающего коэффициента над размером платы, рассчитанной без учета повышающего коэффициента</t>
  </si>
  <si>
    <t>в жилых помеще-ниях</t>
  </si>
  <si>
    <t>индиви-дуальных (квартир-ных)</t>
  </si>
  <si>
    <t>в помеще-ниях дома</t>
  </si>
  <si>
    <t>Норматив потребления коммунальных ресурсов</t>
  </si>
  <si>
    <t>Текущие показания приборов учета коммунальных ресурсов</t>
  </si>
  <si>
    <t>Суммарный объем коммунальных ресурсов в доме</t>
  </si>
  <si>
    <t>Объем коммунальных ресурсов</t>
  </si>
  <si>
    <t>Общая площадь для ЛС</t>
  </si>
  <si>
    <t>Жилая площадь</t>
  </si>
  <si>
    <t>Отапливаемая площадь</t>
  </si>
  <si>
    <t>Количество проживающих</t>
  </si>
  <si>
    <t>Итого к оплате за расчетный период c учетом задолженности/переплаты, руб. (по всему платежному документу)</t>
  </si>
  <si>
    <t>Итого к оплате за расчетный период по услугам, руб. (по всем услугам за расчетный период)</t>
  </si>
  <si>
    <t>Сумма к оплате с учетом рассрочки платежа и процентов за рассрочку, руб. (Итого по всему платежному документу)</t>
  </si>
  <si>
    <t xml:space="preserve">Размер платы за коммунальные услуги, руб.
</t>
  </si>
  <si>
    <t>Справочная информация</t>
  </si>
  <si>
    <t>Наименование составляющей</t>
  </si>
  <si>
    <t>Сумма, руб</t>
  </si>
  <si>
    <t xml:space="preserve"> (РАССЧИТАНО ГИС ЖКХ) 
Итого к оплате за расчетный период c учетом задолженности/переплаты, руб. (по всему платежному документу)</t>
  </si>
  <si>
    <t>Итого к оплате по неустойкам и судебным расходам</t>
  </si>
  <si>
    <t>Оплачено денежных средств, руб.</t>
  </si>
  <si>
    <t>Сумма к оплате за расчетный период, руб. (по всему платежному документу)</t>
  </si>
  <si>
    <t>Дата последней поступившей оплаты</t>
  </si>
  <si>
    <t>Организация исполнитель</t>
  </si>
  <si>
    <t>ОГРН/ОГРНИП</t>
  </si>
  <si>
    <t>КПП</t>
  </si>
  <si>
    <t>Поставщик услуги</t>
  </si>
  <si>
    <t>11.11.0.5</t>
  </si>
  <si>
    <t>PD-IMPv5</t>
  </si>
  <si>
    <t>Коммунальные услуги</t>
  </si>
  <si>
    <t>51</t>
  </si>
  <si>
    <t>Холодное водоснабжение</t>
  </si>
  <si>
    <t>1.1</t>
  </si>
  <si>
    <t>Горячее водоснабжение</t>
  </si>
  <si>
    <t>2.1</t>
  </si>
  <si>
    <t>Водоотведение</t>
  </si>
  <si>
    <t>3.1</t>
  </si>
  <si>
    <t>Электроснабжение</t>
  </si>
  <si>
    <t>4.1</t>
  </si>
  <si>
    <t>Газоснабжение</t>
  </si>
  <si>
    <t>5.1</t>
  </si>
  <si>
    <t>Отопление</t>
  </si>
  <si>
    <t>6.1</t>
  </si>
  <si>
    <t>Дополнительные услуги</t>
  </si>
  <si>
    <t>1</t>
  </si>
  <si>
    <t>Сбор и вывоз бытовых отходов</t>
  </si>
  <si>
    <t>11</t>
  </si>
  <si>
    <t>Услуга связи проводного радиовещания (радиоточка)</t>
  </si>
  <si>
    <t>Антенна (кабельное телевидение)</t>
  </si>
  <si>
    <t>2</t>
  </si>
  <si>
    <t>Запирающее устройство (ЗУ)</t>
  </si>
  <si>
    <t>3</t>
  </si>
  <si>
    <t>Оплата услуг консьержа (сторожа или вахтера)</t>
  </si>
  <si>
    <t>4</t>
  </si>
  <si>
    <t>Оплата охранных услуг</t>
  </si>
  <si>
    <t>5</t>
  </si>
  <si>
    <t>Интернет</t>
  </si>
  <si>
    <t>6</t>
  </si>
  <si>
    <t>Видеонаблюдение</t>
  </si>
  <si>
    <t>7</t>
  </si>
  <si>
    <t>Автостоянка</t>
  </si>
  <si>
    <t>8</t>
  </si>
  <si>
    <t>Добровольное страхование</t>
  </si>
  <si>
    <t>10</t>
  </si>
  <si>
    <t>Жилищные услуги</t>
  </si>
  <si>
    <t>50</t>
  </si>
  <si>
    <t>Страхование</t>
  </si>
  <si>
    <t>Плата за содержание жилого помещения</t>
  </si>
  <si>
    <t>Взнос на капитальный ремонт</t>
  </si>
  <si>
    <t>Плата за пользование жилым помещением (плата за наем)</t>
  </si>
  <si>
    <t>9</t>
  </si>
  <si>
    <t>Вид коммунального ресурса (потребление при содержании общего имущества)</t>
  </si>
  <si>
    <t>Холодная вода</t>
  </si>
  <si>
    <t>Горячая вода</t>
  </si>
  <si>
    <t>Электрическая энергия</t>
  </si>
  <si>
    <t>Сточные воды</t>
  </si>
  <si>
    <t>70ЕТ507126-01</t>
  </si>
  <si>
    <t>Текущий</t>
  </si>
  <si>
    <t>0818-10801-01</t>
  </si>
  <si>
    <t>08.2018</t>
  </si>
  <si>
    <t>@</t>
  </si>
  <si>
    <t>4370,72</t>
  </si>
  <si>
    <t>10553.58</t>
  </si>
  <si>
    <t>0</t>
  </si>
  <si>
    <t>14924,30</t>
  </si>
  <si>
    <t>044525225</t>
  </si>
  <si>
    <t>40702810140000011273</t>
  </si>
  <si>
    <t>40ЕТ507131-01</t>
  </si>
  <si>
    <t>0818-10802-01</t>
  </si>
  <si>
    <t>5534,58</t>
  </si>
  <si>
    <t>25408,40</t>
  </si>
  <si>
    <t>80ЕТ507135-01</t>
  </si>
  <si>
    <t>0818-10803-01</t>
  </si>
  <si>
    <t>4408,05</t>
  </si>
  <si>
    <t>60170.56</t>
  </si>
  <si>
    <t>64578,61</t>
  </si>
  <si>
    <t>20ЕТ507139-01</t>
  </si>
  <si>
    <t>0818-10804-01</t>
  </si>
  <si>
    <t>4149,74</t>
  </si>
  <si>
    <t>4569,62</t>
  </si>
  <si>
    <t>80ЕТ507143-01</t>
  </si>
  <si>
    <t>0818-10805-01</t>
  </si>
  <si>
    <t>5889,13</t>
  </si>
  <si>
    <t>8299.31</t>
  </si>
  <si>
    <t>36885,74</t>
  </si>
  <si>
    <t>14188,44</t>
  </si>
  <si>
    <t>40ЕТ507149-01</t>
  </si>
  <si>
    <t>0818-10806-01</t>
  </si>
  <si>
    <t>5090,16</t>
  </si>
  <si>
    <t>15608.72</t>
  </si>
  <si>
    <t>20698,88</t>
  </si>
  <si>
    <t>00ЕТ507153-01</t>
  </si>
  <si>
    <t>0818-10807-01</t>
  </si>
  <si>
    <t>3694,42</t>
  </si>
  <si>
    <t>704.12</t>
  </si>
  <si>
    <t>6497,52</t>
  </si>
  <si>
    <t>4398,54</t>
  </si>
  <si>
    <t>40ЕТ507157-01</t>
  </si>
  <si>
    <t>0818-10809-01</t>
  </si>
  <si>
    <t>-10223,92</t>
  </si>
  <si>
    <t>2390.37</t>
  </si>
  <si>
    <t>-7833,55</t>
  </si>
  <si>
    <t>90ЕТ507160-01</t>
  </si>
  <si>
    <t>0818-10810-01</t>
  </si>
  <si>
    <t>4889,14</t>
  </si>
  <si>
    <t>0.10</t>
  </si>
  <si>
    <t>5075,92</t>
  </si>
  <si>
    <t>4889,24</t>
  </si>
  <si>
    <t>20ЕТ507163-01</t>
  </si>
  <si>
    <t>0818-10811-01</t>
  </si>
  <si>
    <t>9179,33</t>
  </si>
  <si>
    <t>19447,46</t>
  </si>
  <si>
    <t>60ЕТ507167-01</t>
  </si>
  <si>
    <t>0818-10812-01</t>
  </si>
  <si>
    <t>5746,42</t>
  </si>
  <si>
    <t>6746,38</t>
  </si>
  <si>
    <t>10ЕТ507170-01</t>
  </si>
  <si>
    <t>0818-10813-01</t>
  </si>
  <si>
    <t>4699,00</t>
  </si>
  <si>
    <t>4223.74</t>
  </si>
  <si>
    <t>8922,74</t>
  </si>
  <si>
    <t>50ЕТ507174-01</t>
  </si>
  <si>
    <t>0818-10814-01</t>
  </si>
  <si>
    <t>3481,60</t>
  </si>
  <si>
    <t>3451,96</t>
  </si>
  <si>
    <t>80ЕТ507177-01</t>
  </si>
  <si>
    <t>0818-10815-01</t>
  </si>
  <si>
    <t>6358,10</t>
  </si>
  <si>
    <t>95604.80</t>
  </si>
  <si>
    <t>77082,09</t>
  </si>
  <si>
    <t>101962,90</t>
  </si>
  <si>
    <t>50ЕТ507182-01</t>
  </si>
  <si>
    <t>0818-10816-01</t>
  </si>
  <si>
    <t>6356,98</t>
  </si>
  <si>
    <t>21941,92</t>
  </si>
  <si>
    <t>90ЕТ507186-01</t>
  </si>
  <si>
    <t>0818-10817-01</t>
  </si>
  <si>
    <t>4878,56</t>
  </si>
  <si>
    <t>-2318.00</t>
  </si>
  <si>
    <t>7194,38</t>
  </si>
  <si>
    <t>2560,56</t>
  </si>
  <si>
    <t>20ЕТ507189-01</t>
  </si>
  <si>
    <t>0818-10818-01</t>
  </si>
  <si>
    <t>4409,38</t>
  </si>
  <si>
    <t>24383.38</t>
  </si>
  <si>
    <t>28792,76</t>
  </si>
  <si>
    <t>70ЕТ507192-01</t>
  </si>
  <si>
    <t>0818-10819-01</t>
  </si>
  <si>
    <t>905,52</t>
  </si>
  <si>
    <t>3063.62</t>
  </si>
  <si>
    <t>3969,14</t>
  </si>
  <si>
    <t>00ЕТ507195-01</t>
  </si>
  <si>
    <t>0818-10820-01</t>
  </si>
  <si>
    <t>7396,90</t>
  </si>
  <si>
    <t>16472.89</t>
  </si>
  <si>
    <t>23869,79</t>
  </si>
  <si>
    <t>40ЕТ507199-01</t>
  </si>
  <si>
    <t>0818-10821-01</t>
  </si>
  <si>
    <t>5576,86</t>
  </si>
  <si>
    <t>6932,47</t>
  </si>
  <si>
    <t>30ЕТ507203-01</t>
  </si>
  <si>
    <t>0818-10822-01</t>
  </si>
  <si>
    <t>6086,63</t>
  </si>
  <si>
    <t>-4714.81</t>
  </si>
  <si>
    <t>8000,00</t>
  </si>
  <si>
    <t>1371,82</t>
  </si>
  <si>
    <t>30ЕТ507211-01</t>
  </si>
  <si>
    <t>0818-10824-01</t>
  </si>
  <si>
    <t>-19811,29</t>
  </si>
  <si>
    <t>74334.55</t>
  </si>
  <si>
    <t>54523,26</t>
  </si>
  <si>
    <t>50ЕТ507213-01</t>
  </si>
  <si>
    <t>0818-20823-01</t>
  </si>
  <si>
    <t>6402,79</t>
  </si>
  <si>
    <t>7452.37</t>
  </si>
  <si>
    <t>13855,16</t>
  </si>
  <si>
    <t>50ЕТ507221-01</t>
  </si>
  <si>
    <t>0818-Г20632-01</t>
  </si>
  <si>
    <t>-4883,90</t>
  </si>
  <si>
    <t>9819.62</t>
  </si>
  <si>
    <t>4935,72</t>
  </si>
  <si>
    <t>Норматив</t>
  </si>
  <si>
    <t>0,059980</t>
  </si>
  <si>
    <t>5,23</t>
  </si>
  <si>
    <t>3,770000</t>
  </si>
  <si>
    <t>328,74</t>
  </si>
  <si>
    <t>535,000000</t>
  </si>
  <si>
    <t>535,00</t>
  </si>
  <si>
    <t>169,000000</t>
  </si>
  <si>
    <t>169,00</t>
  </si>
  <si>
    <t>Прибор учета</t>
  </si>
  <si>
    <t>5,290000</t>
  </si>
  <si>
    <t>74,06</t>
  </si>
  <si>
    <t>24,840000</t>
  </si>
  <si>
    <t>173,88</t>
  </si>
  <si>
    <t>Иное</t>
  </si>
  <si>
    <t>124,20</t>
  </si>
  <si>
    <t>29,880000</t>
  </si>
  <si>
    <t>358,56</t>
  </si>
  <si>
    <t>29,899960</t>
  </si>
  <si>
    <t>2607,28</t>
  </si>
  <si>
    <t>1047,42</t>
  </si>
  <si>
    <t>63,500000</t>
  </si>
  <si>
    <t>190,50</t>
  </si>
  <si>
    <t>216,89</t>
  </si>
  <si>
    <t>63,50</t>
  </si>
  <si>
    <t>264,50</t>
  </si>
  <si>
    <t>24,84</t>
  </si>
  <si>
    <t>29,88</t>
  </si>
  <si>
    <t>1020,97</t>
  </si>
  <si>
    <t>571,50</t>
  </si>
  <si>
    <t>793,50</t>
  </si>
  <si>
    <t>0,060000</t>
  </si>
  <si>
    <t>4,86</t>
  </si>
  <si>
    <t>305,37</t>
  </si>
  <si>
    <t>259,21</t>
  </si>
  <si>
    <t>59,76</t>
  </si>
  <si>
    <t>29,900000</t>
  </si>
  <si>
    <t>2421,90</t>
  </si>
  <si>
    <t>634,80</t>
  </si>
  <si>
    <t>74,52</t>
  </si>
  <si>
    <t>239,04</t>
  </si>
  <si>
    <t>-15000,00</t>
  </si>
  <si>
    <t>-12392,72</t>
  </si>
  <si>
    <t>899,30</t>
  </si>
  <si>
    <t>99,36</t>
  </si>
  <si>
    <t>49,68</t>
  </si>
  <si>
    <t>179,28</t>
  </si>
  <si>
    <t>4882,67</t>
  </si>
  <si>
    <t>1555,26</t>
  </si>
  <si>
    <t>507,84</t>
  </si>
  <si>
    <t>10,58</t>
  </si>
  <si>
    <t>0,060030</t>
  </si>
  <si>
    <t>7,42</t>
  </si>
  <si>
    <t>465,97</t>
  </si>
  <si>
    <t>772,34</t>
  </si>
  <si>
    <t>29,900060</t>
  </si>
  <si>
    <t>3695,65</t>
  </si>
  <si>
    <t>0,059970</t>
  </si>
  <si>
    <t>7,40</t>
  </si>
  <si>
    <t>465,22</t>
  </si>
  <si>
    <t>756,47</t>
  </si>
  <si>
    <t>254,00</t>
  </si>
  <si>
    <t>29,899940</t>
  </si>
  <si>
    <t>3689,65</t>
  </si>
  <si>
    <t>581,90</t>
  </si>
  <si>
    <t>592,48</t>
  </si>
  <si>
    <t>127,00</t>
  </si>
  <si>
    <t>119,52</t>
  </si>
  <si>
    <t>476,10</t>
  </si>
  <si>
    <t>-149,04</t>
  </si>
  <si>
    <t>-149,40</t>
  </si>
  <si>
    <t>-3064,00</t>
  </si>
  <si>
    <t>-456,72</t>
  </si>
  <si>
    <t>3205,74</t>
  </si>
  <si>
    <t>1216,70</t>
  </si>
  <si>
    <t>2004,91</t>
  </si>
  <si>
    <t>298,80</t>
  </si>
  <si>
    <t>4,84</t>
  </si>
  <si>
    <t>304,24</t>
  </si>
  <si>
    <t>1110,90</t>
  </si>
  <si>
    <t>-25000,00</t>
  </si>
  <si>
    <t>-24875,80</t>
  </si>
  <si>
    <t>2412,93</t>
  </si>
  <si>
    <t>8,99</t>
  </si>
  <si>
    <t>565,12</t>
  </si>
  <si>
    <t>37,03</t>
  </si>
  <si>
    <t>4482,00</t>
  </si>
  <si>
    <t>5,29</t>
  </si>
  <si>
    <t>29,840010</t>
  </si>
  <si>
    <t>4395,43</t>
  </si>
  <si>
    <t>-9819,62</t>
  </si>
  <si>
    <t>-5424,19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</si>
</sst>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р.&quot;"/>
    <numFmt numFmtId="165" formatCode="0;[Red]0"/>
    <numFmt numFmtId="166" formatCode="0.00;[Red]0.00"/>
    <numFmt numFmtId="168" formatCode="0.000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99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4" borderId="1" xfId="3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5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3" fillId="3" borderId="2" xfId="2" applyNumberFormat="1" applyBorder="1" applyAlignment="1">
      <alignment vertical="top" wrapText="1"/>
    </xf>
    <xf numFmtId="9" fontId="1" fillId="5" borderId="2" xfId="4" applyNumberFormat="1" applyBorder="1" applyAlignment="1">
      <alignment horizontal="center" vertical="top" wrapText="1"/>
    </xf>
    <xf numFmtId="165" fontId="0" fillId="0" borderId="0" xfId="0" applyNumberFormat="1"/>
    <xf numFmtId="166" fontId="0" fillId="0" borderId="0" xfId="0" applyNumberFormat="1"/>
    <xf numFmtId="49" fontId="3" fillId="3" borderId="2" xfId="2" applyNumberFormat="1" applyBorder="1" applyAlignment="1">
      <alignment horizontal="center" vertical="top" wrapText="1"/>
    </xf>
    <xf numFmtId="49" fontId="1" fillId="5" borderId="2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14" fontId="0" fillId="0" borderId="0" xfId="0" applyNumberFormat="1"/>
    <xf numFmtId="49" fontId="1" fillId="5" borderId="2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2" fillId="2" borderId="3" xfId="1" applyNumberFormat="1" applyFont="1" applyBorder="1" applyAlignment="1">
      <alignment horizontal="center" vertical="center" wrapText="1"/>
    </xf>
    <xf numFmtId="49" fontId="2" fillId="2" borderId="8" xfId="1" applyNumberFormat="1" applyFont="1" applyBorder="1" applyAlignment="1">
      <alignment horizontal="center" vertical="center" wrapText="1"/>
    </xf>
    <xf numFmtId="49" fontId="2" fillId="2" borderId="4" xfId="1" applyNumberFormat="1" applyFont="1" applyBorder="1" applyAlignment="1">
      <alignment horizontal="center" vertical="center" wrapText="1"/>
    </xf>
    <xf numFmtId="49" fontId="3" fillId="3" borderId="3" xfId="2" applyNumberFormat="1" applyBorder="1" applyAlignment="1">
      <alignment horizontal="center" vertical="center" wrapText="1"/>
    </xf>
    <xf numFmtId="49" fontId="3" fillId="3" borderId="4" xfId="2" applyNumberFormat="1" applyBorder="1" applyAlignment="1">
      <alignment horizontal="center" vertical="center" wrapText="1"/>
    </xf>
    <xf numFmtId="165" fontId="3" fillId="3" borderId="3" xfId="2" applyNumberFormat="1" applyBorder="1" applyAlignment="1">
      <alignment horizontal="center" vertical="center" wrapText="1"/>
    </xf>
    <xf numFmtId="165" fontId="3" fillId="3" borderId="4" xfId="2" applyNumberFormat="1" applyBorder="1" applyAlignment="1">
      <alignment horizontal="center" vertical="center" wrapText="1"/>
    </xf>
    <xf numFmtId="49" fontId="2" fillId="2" borderId="9" xfId="1" applyNumberFormat="1" applyFont="1" applyBorder="1" applyAlignment="1">
      <alignment horizontal="center" vertical="center"/>
    </xf>
    <xf numFmtId="49" fontId="2" fillId="2" borderId="10" xfId="1" applyNumberFormat="1" applyFont="1" applyBorder="1" applyAlignment="1">
      <alignment horizontal="center" vertical="center"/>
    </xf>
    <xf numFmtId="49" fontId="2" fillId="2" borderId="11" xfId="1" applyNumberFormat="1" applyFont="1" applyBorder="1" applyAlignment="1">
      <alignment horizontal="center" vertical="center"/>
    </xf>
    <xf numFmtId="49" fontId="1" fillId="6" borderId="2" xfId="6" applyNumberFormat="1" applyBorder="1" applyAlignment="1">
      <alignment horizontal="center" vertical="center" wrapText="1"/>
    </xf>
    <xf numFmtId="49" fontId="1" fillId="6" borderId="3" xfId="6" applyNumberFormat="1" applyBorder="1" applyAlignment="1">
      <alignment horizontal="center" vertical="center" wrapText="1"/>
    </xf>
    <xf numFmtId="49" fontId="1" fillId="6" borderId="4" xfId="6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 wrapText="1"/>
    </xf>
    <xf numFmtId="49" fontId="2" fillId="2" borderId="4" xfId="1" applyNumberFormat="1" applyBorder="1" applyAlignment="1">
      <alignment horizontal="center" vertical="center" wrapText="1"/>
    </xf>
    <xf numFmtId="14" fontId="3" fillId="3" borderId="3" xfId="2" applyNumberFormat="1" applyBorder="1" applyAlignment="1">
      <alignment horizontal="center" vertical="center" wrapText="1"/>
    </xf>
    <xf numFmtId="14" fontId="3" fillId="3" borderId="4" xfId="2" applyNumberFormat="1" applyBorder="1" applyAlignment="1">
      <alignment horizontal="center" vertical="center" wrapText="1"/>
    </xf>
    <xf numFmtId="49" fontId="3" fillId="3" borderId="8" xfId="2" applyNumberFormat="1" applyBorder="1" applyAlignment="1">
      <alignment horizontal="center" vertical="center" wrapText="1"/>
    </xf>
    <xf numFmtId="49" fontId="4" fillId="4" borderId="3" xfId="3" applyNumberFormat="1" applyFont="1" applyBorder="1" applyAlignment="1">
      <alignment horizontal="center" vertical="center" wrapText="1"/>
    </xf>
    <xf numFmtId="49" fontId="4" fillId="4" borderId="8" xfId="3" applyNumberFormat="1" applyFont="1" applyBorder="1" applyAlignment="1">
      <alignment horizontal="center" vertical="center" wrapText="1"/>
    </xf>
    <xf numFmtId="49" fontId="4" fillId="4" borderId="4" xfId="3" applyNumberFormat="1" applyFont="1" applyBorder="1" applyAlignment="1">
      <alignment horizontal="center" vertical="center" wrapText="1"/>
    </xf>
    <xf numFmtId="0" fontId="4" fillId="4" borderId="3" xfId="3" applyFont="1" applyBorder="1" applyAlignment="1">
      <alignment horizontal="left" vertical="center"/>
    </xf>
    <xf numFmtId="0" fontId="4" fillId="4" borderId="8" xfId="3" applyFont="1" applyBorder="1" applyAlignment="1">
      <alignment horizontal="left" vertical="center"/>
    </xf>
    <xf numFmtId="0" fontId="4" fillId="4" borderId="4" xfId="3" applyFont="1" applyBorder="1" applyAlignment="1">
      <alignment horizontal="left" vertical="center"/>
    </xf>
    <xf numFmtId="49" fontId="0" fillId="5" borderId="5" xfId="4" applyNumberFormat="1" applyFont="1" applyBorder="1" applyAlignment="1">
      <alignment horizontal="center" vertical="center" wrapText="1"/>
    </xf>
    <xf numFmtId="49" fontId="0" fillId="5" borderId="6" xfId="4" applyNumberFormat="1" applyFont="1" applyBorder="1" applyAlignment="1">
      <alignment horizontal="center" vertical="center" wrapText="1"/>
    </xf>
    <xf numFmtId="49" fontId="0" fillId="5" borderId="7" xfId="4" applyNumberFormat="1" applyFont="1" applyBorder="1" applyAlignment="1">
      <alignment horizontal="center" vertical="center" wrapText="1"/>
    </xf>
    <xf numFmtId="49" fontId="1" fillId="5" borderId="3" xfId="4" applyNumberFormat="1" applyBorder="1" applyAlignment="1">
      <alignment horizontal="center" vertical="center" wrapText="1"/>
    </xf>
    <xf numFmtId="49" fontId="1" fillId="5" borderId="4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4" fillId="4" borderId="3" xfId="3" applyNumberFormat="1" applyBorder="1" applyAlignment="1">
      <alignment horizontal="left" vertical="center"/>
    </xf>
    <xf numFmtId="49" fontId="4" fillId="4" borderId="8" xfId="3" applyNumberFormat="1" applyBorder="1" applyAlignment="1">
      <alignment horizontal="left" vertical="center"/>
    </xf>
    <xf numFmtId="49" fontId="4" fillId="4" borderId="4" xfId="3" applyNumberFormat="1" applyBorder="1" applyAlignment="1">
      <alignment horizontal="left" vertical="center"/>
    </xf>
    <xf numFmtId="164" fontId="3" fillId="3" borderId="5" xfId="2" applyNumberFormat="1" applyBorder="1" applyAlignment="1">
      <alignment horizontal="center" vertical="top" wrapText="1"/>
    </xf>
    <xf numFmtId="164" fontId="3" fillId="3" borderId="7" xfId="2" applyNumberFormat="1" applyBorder="1" applyAlignment="1">
      <alignment horizontal="center" vertical="top" wrapText="1"/>
    </xf>
    <xf numFmtId="49" fontId="1" fillId="5" borderId="3" xfId="4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top" wrapText="1"/>
    </xf>
    <xf numFmtId="49" fontId="1" fillId="5" borderId="4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top"/>
    </xf>
    <xf numFmtId="49" fontId="3" fillId="3" borderId="2" xfId="2" applyNumberFormat="1" applyBorder="1" applyAlignment="1">
      <alignment horizontal="center" vertical="top" wrapText="1"/>
    </xf>
    <xf numFmtId="164" fontId="3" fillId="3" borderId="5" xfId="2" applyNumberFormat="1" applyBorder="1" applyAlignment="1">
      <alignment horizontal="center" vertical="top"/>
    </xf>
    <xf numFmtId="164" fontId="3" fillId="3" borderId="6" xfId="2" applyNumberFormat="1" applyBorder="1" applyAlignment="1">
      <alignment horizontal="center" vertical="top"/>
    </xf>
    <xf numFmtId="164" fontId="3" fillId="3" borderId="7" xfId="2" applyNumberFormat="1" applyBorder="1" applyAlignment="1">
      <alignment horizontal="center" vertical="top"/>
    </xf>
    <xf numFmtId="49" fontId="0" fillId="5" borderId="3" xfId="4" applyNumberFormat="1" applyFont="1" applyBorder="1" applyAlignment="1">
      <alignment horizontal="center" vertical="top" wrapText="1"/>
    </xf>
    <xf numFmtId="164" fontId="1" fillId="5" borderId="2" xfId="4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1" fillId="5" borderId="7" xfId="4" applyNumberFormat="1" applyBorder="1" applyAlignment="1">
      <alignment horizontal="center" vertical="center" wrapText="1"/>
    </xf>
    <xf numFmtId="49" fontId="0" fillId="5" borderId="3" xfId="4" applyNumberFormat="1" applyFont="1" applyBorder="1" applyAlignment="1">
      <alignment horizontal="center" vertical="center" wrapText="1"/>
    </xf>
    <xf numFmtId="49" fontId="1" fillId="5" borderId="8" xfId="4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/>
    </xf>
    <xf numFmtId="49" fontId="2" fillId="2" borderId="8" xfId="1" applyNumberFormat="1" applyBorder="1" applyAlignment="1">
      <alignment horizontal="center" vertical="center"/>
    </xf>
    <xf numFmtId="49" fontId="2" fillId="2" borderId="4" xfId="1" applyNumberFormat="1" applyBorder="1" applyAlignment="1">
      <alignment horizontal="center" vertical="center"/>
    </xf>
    <xf numFmtId="164" fontId="3" fillId="3" borderId="2" xfId="2" applyNumberFormat="1" applyBorder="1" applyAlignment="1">
      <alignment horizontal="center" vertical="top" wrapText="1"/>
    </xf>
    <xf numFmtId="49" fontId="2" fillId="2" borderId="3" xfId="1" applyNumberFormat="1" applyBorder="1" applyAlignment="1">
      <alignment horizontal="center" vertical="top" wrapText="1"/>
    </xf>
    <xf numFmtId="49" fontId="2" fillId="2" borderId="8" xfId="1" applyNumberFormat="1" applyBorder="1" applyAlignment="1">
      <alignment horizontal="center" vertical="top" wrapText="1"/>
    </xf>
    <xf numFmtId="49" fontId="2" fillId="2" borderId="4" xfId="1" applyNumberFormat="1" applyBorder="1" applyAlignment="1">
      <alignment horizontal="center" vertical="top" wrapText="1"/>
    </xf>
    <xf numFmtId="0" fontId="2" fillId="2" borderId="6" xfId="1" applyBorder="1" applyAlignment="1">
      <alignment horizontal="center" vertical="top" wrapText="1"/>
    </xf>
    <xf numFmtId="0" fontId="2" fillId="2" borderId="6" xfId="1" applyBorder="1" applyAlignment="1">
      <alignment horizontal="center" vertical="top"/>
    </xf>
    <xf numFmtId="0" fontId="2" fillId="2" borderId="7" xfId="1" applyBorder="1" applyAlignment="1">
      <alignment horizontal="center" vertical="top"/>
    </xf>
    <xf numFmtId="166" fontId="1" fillId="5" borderId="3" xfId="4" applyNumberFormat="1" applyBorder="1" applyAlignment="1">
      <alignment horizontal="center" vertical="top" wrapText="1"/>
    </xf>
    <xf numFmtId="166" fontId="1" fillId="5" borderId="8" xfId="4" applyNumberFormat="1" applyBorder="1" applyAlignment="1">
      <alignment horizontal="center" vertical="top" wrapText="1"/>
    </xf>
    <xf numFmtId="166" fontId="1" fillId="5" borderId="4" xfId="4" applyNumberFormat="1" applyBorder="1" applyAlignment="1">
      <alignment horizontal="center" vertical="top" wrapText="1"/>
    </xf>
    <xf numFmtId="49" fontId="3" fillId="3" borderId="3" xfId="2" applyNumberFormat="1" applyBorder="1" applyAlignment="1">
      <alignment horizontal="center" vertical="top" wrapText="1"/>
    </xf>
    <xf numFmtId="49" fontId="3" fillId="3" borderId="8" xfId="2" applyNumberFormat="1" applyBorder="1" applyAlignment="1">
      <alignment horizontal="center" vertical="top" wrapText="1"/>
    </xf>
    <xf numFmtId="49" fontId="3" fillId="3" borderId="4" xfId="2" applyNumberFormat="1" applyBorder="1" applyAlignment="1">
      <alignment horizontal="center" vertical="top" wrapText="1"/>
    </xf>
    <xf numFmtId="49" fontId="4" fillId="4" borderId="2" xfId="3" applyNumberFormat="1" applyBorder="1" applyAlignment="1">
      <alignment horizontal="center" vertical="center"/>
    </xf>
    <xf numFmtId="49" fontId="2" fillId="2" borderId="2" xfId="1" applyNumberFormat="1" applyBorder="1" applyAlignment="1">
      <alignment horizontal="center" vertical="center"/>
    </xf>
    <xf numFmtId="49" fontId="1" fillId="5" borderId="2" xfId="4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left" vertical="center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12" xfId="3" applyNumberFormat="1" applyBorder="1" applyAlignment="1">
      <alignment horizontal="left" vertical="center" wrapText="1"/>
    </xf>
    <xf numFmtId="49" fontId="4" fillId="4" borderId="13" xfId="3" applyNumberFormat="1" applyBorder="1" applyAlignment="1">
      <alignment horizontal="left" vertical="center" wrapText="1"/>
    </xf>
    <xf numFmtId="168" fontId="0" fillId="0" borderId="0" xfId="0" applyNumberFormat="1"/>
  </cellXfs>
  <cellStyles count="7">
    <cellStyle name="40% - Акцент1" xfId="4" builtinId="31"/>
    <cellStyle name="40% - Акцент2" xfId="6" builtinId="35"/>
    <cellStyle name="Вывод" xfId="3" builtinId="21"/>
    <cellStyle name="Нейтральный" xfId="2" builtinId="28"/>
    <cellStyle name="Обычный" xfId="0" builtinId="0"/>
    <cellStyle name="Процентный" xfId="5" builtinId="5"/>
    <cellStyle name="Хороший" xfId="1" builtinId="26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defaultRowHeight="15" x14ac:dyDescent="0.25"/>
  <cols>
    <col min="1" max="1" width="20.140625" style="1" bestFit="1" customWidth="1"/>
    <col min="2" max="2" width="9.42578125" style="1" customWidth="1"/>
    <col min="3" max="3" width="19.42578125" style="1" customWidth="1"/>
    <col min="4" max="9" width="15.7109375" style="1" customWidth="1"/>
    <col min="10" max="10" width="15.5703125" style="1" customWidth="1"/>
    <col min="11" max="12" width="15.28515625" style="1" customWidth="1"/>
    <col min="13" max="13" width="21.5703125" style="11" customWidth="1"/>
    <col min="14" max="14" width="21.5703125" style="20" customWidth="1"/>
    <col min="15" max="15" width="26.85546875" style="1" customWidth="1"/>
    <col min="16" max="16" width="18.85546875" style="1" customWidth="1"/>
    <col min="17" max="17" width="34.7109375" style="1" customWidth="1"/>
    <col min="18" max="18" width="21.7109375" style="1" customWidth="1"/>
    <col min="19" max="19" width="23.42578125" style="1" customWidth="1"/>
    <col min="20" max="20" width="17.7109375" style="1" customWidth="1"/>
    <col min="21" max="21" width="14.5703125" style="1" customWidth="1"/>
    <col min="22" max="24" width="21.42578125" style="1" customWidth="1"/>
    <col min="25" max="25" width="19" style="1" customWidth="1"/>
    <col min="26" max="26" width="43.7109375" style="1" customWidth="1"/>
    <col min="27" max="27" width="31.42578125" style="1" customWidth="1"/>
    <col min="28" max="28" width="18.140625" style="1" customWidth="1"/>
    <col min="29" max="31" width="23" style="1" customWidth="1"/>
    <col min="32" max="32" width="25.85546875" style="1" customWidth="1"/>
    <col min="33" max="33" width="29" style="1" customWidth="1"/>
    <col min="34" max="34" width="89.85546875" style="1" customWidth="1"/>
    <col min="35" max="16384" width="9.140625" style="1"/>
  </cols>
  <sheetData>
    <row r="1" spans="1:34" ht="35.25" customHeight="1" x14ac:dyDescent="0.25">
      <c r="A1" s="23" t="s">
        <v>38</v>
      </c>
      <c r="B1" s="23" t="s">
        <v>40</v>
      </c>
      <c r="C1" s="23" t="s">
        <v>0</v>
      </c>
      <c r="D1" s="23" t="s">
        <v>42</v>
      </c>
      <c r="E1" s="30" t="s">
        <v>29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  <c r="R1" s="47" t="s">
        <v>56</v>
      </c>
      <c r="S1" s="48"/>
      <c r="T1" s="48"/>
      <c r="U1" s="48"/>
      <c r="V1" s="48"/>
      <c r="W1" s="48"/>
      <c r="X1" s="48"/>
      <c r="Y1" s="49"/>
      <c r="Z1" s="17" t="s">
        <v>44</v>
      </c>
      <c r="AA1" s="17" t="s">
        <v>21</v>
      </c>
      <c r="AB1" s="40" t="s">
        <v>77</v>
      </c>
      <c r="AC1" s="26" t="s">
        <v>48</v>
      </c>
      <c r="AD1" s="52" t="s">
        <v>81</v>
      </c>
      <c r="AE1" s="53"/>
      <c r="AF1" s="26" t="s">
        <v>20</v>
      </c>
      <c r="AG1" s="41" t="s">
        <v>76</v>
      </c>
      <c r="AH1" s="44" t="s">
        <v>1</v>
      </c>
    </row>
    <row r="2" spans="1:34" s="3" customFormat="1" ht="29.25" customHeight="1" x14ac:dyDescent="0.25">
      <c r="A2" s="24"/>
      <c r="B2" s="24"/>
      <c r="C2" s="24"/>
      <c r="D2" s="24"/>
      <c r="E2" s="33" t="s">
        <v>65</v>
      </c>
      <c r="F2" s="33" t="s">
        <v>66</v>
      </c>
      <c r="G2" s="34" t="s">
        <v>67</v>
      </c>
      <c r="H2" s="34" t="s">
        <v>68</v>
      </c>
      <c r="I2" s="26" t="s">
        <v>79</v>
      </c>
      <c r="J2" s="26" t="s">
        <v>26</v>
      </c>
      <c r="K2" s="26" t="s">
        <v>2</v>
      </c>
      <c r="L2" s="26" t="s">
        <v>78</v>
      </c>
      <c r="M2" s="28" t="s">
        <v>43</v>
      </c>
      <c r="N2" s="38" t="s">
        <v>80</v>
      </c>
      <c r="O2" s="26" t="s">
        <v>69</v>
      </c>
      <c r="P2" s="36" t="s">
        <v>32</v>
      </c>
      <c r="Q2" s="36" t="s">
        <v>30</v>
      </c>
      <c r="R2" s="50" t="s">
        <v>33</v>
      </c>
      <c r="S2" s="50" t="s">
        <v>34</v>
      </c>
      <c r="T2" s="26" t="s">
        <v>9</v>
      </c>
      <c r="U2" s="26" t="s">
        <v>28</v>
      </c>
      <c r="V2" s="26" t="s">
        <v>37</v>
      </c>
      <c r="W2" s="50" t="s">
        <v>22</v>
      </c>
      <c r="X2" s="52" t="s">
        <v>84</v>
      </c>
      <c r="Y2" s="53"/>
      <c r="Z2" s="26" t="s">
        <v>70</v>
      </c>
      <c r="AA2" s="26" t="s">
        <v>71</v>
      </c>
      <c r="AB2" s="40"/>
      <c r="AC2" s="40"/>
      <c r="AD2" s="52" t="s">
        <v>82</v>
      </c>
      <c r="AE2" s="53" t="s">
        <v>83</v>
      </c>
      <c r="AF2" s="40"/>
      <c r="AG2" s="42"/>
      <c r="AH2" s="45"/>
    </row>
    <row r="3" spans="1:34" ht="45" customHeight="1" x14ac:dyDescent="0.25">
      <c r="A3" s="25"/>
      <c r="B3" s="25"/>
      <c r="C3" s="25"/>
      <c r="D3" s="25"/>
      <c r="E3" s="33"/>
      <c r="F3" s="33"/>
      <c r="G3" s="35"/>
      <c r="H3" s="35"/>
      <c r="I3" s="27"/>
      <c r="J3" s="27"/>
      <c r="K3" s="27"/>
      <c r="L3" s="27"/>
      <c r="M3" s="29"/>
      <c r="N3" s="39"/>
      <c r="O3" s="27"/>
      <c r="P3" s="37"/>
      <c r="Q3" s="37"/>
      <c r="R3" s="51"/>
      <c r="S3" s="51"/>
      <c r="T3" s="27"/>
      <c r="U3" s="27"/>
      <c r="V3" s="27"/>
      <c r="W3" s="51"/>
      <c r="X3" s="21" t="s">
        <v>82</v>
      </c>
      <c r="Y3" s="21" t="s">
        <v>83</v>
      </c>
      <c r="Z3" s="27"/>
      <c r="AA3" s="27"/>
      <c r="AB3" s="40"/>
      <c r="AC3" s="40"/>
      <c r="AD3" s="53"/>
      <c r="AE3" s="53"/>
      <c r="AF3" s="27"/>
      <c r="AG3" s="43"/>
      <c r="AH3" s="46"/>
    </row>
    <row r="4" spans="1:34" x14ac:dyDescent="0.25">
      <c r="A4" s="1" t="s">
        <v>134</v>
      </c>
      <c r="B4" s="1" t="s">
        <v>135</v>
      </c>
      <c r="C4" s="1" t="s">
        <v>136</v>
      </c>
      <c r="D4" s="1" t="s">
        <v>137</v>
      </c>
      <c r="E4" s="1" t="s">
        <v>138</v>
      </c>
      <c r="F4" s="1" t="s">
        <v>138</v>
      </c>
      <c r="G4" s="1" t="s">
        <v>138</v>
      </c>
      <c r="H4" s="1" t="s">
        <v>138</v>
      </c>
      <c r="I4" s="1" t="s">
        <v>139</v>
      </c>
      <c r="J4" s="1" t="s">
        <v>140</v>
      </c>
      <c r="K4" s="1" t="s">
        <v>141</v>
      </c>
      <c r="M4" s="11">
        <v>30</v>
      </c>
      <c r="N4" s="20">
        <v>43186</v>
      </c>
      <c r="O4" s="1" t="s">
        <v>142</v>
      </c>
      <c r="P4" s="1" t="s">
        <v>143</v>
      </c>
      <c r="Q4" s="1" t="s">
        <v>144</v>
      </c>
      <c r="Z4" s="1" t="s">
        <v>139</v>
      </c>
    </row>
    <row r="5" spans="1:34" x14ac:dyDescent="0.25">
      <c r="A5" s="1" t="s">
        <v>145</v>
      </c>
      <c r="B5" s="1" t="s">
        <v>135</v>
      </c>
      <c r="C5" s="1" t="s">
        <v>146</v>
      </c>
      <c r="D5" s="1" t="s">
        <v>137</v>
      </c>
      <c r="E5" s="1" t="s">
        <v>138</v>
      </c>
      <c r="F5" s="1" t="s">
        <v>138</v>
      </c>
      <c r="G5" s="1" t="s">
        <v>138</v>
      </c>
      <c r="H5" s="1" t="s">
        <v>138</v>
      </c>
      <c r="I5" s="1" t="s">
        <v>147</v>
      </c>
      <c r="J5" s="1" t="s">
        <v>141</v>
      </c>
      <c r="K5" s="1" t="s">
        <v>141</v>
      </c>
      <c r="L5" s="1" t="s">
        <v>148</v>
      </c>
      <c r="M5" s="11">
        <v>30</v>
      </c>
      <c r="N5" s="20">
        <v>43342</v>
      </c>
      <c r="O5" s="1" t="s">
        <v>147</v>
      </c>
      <c r="P5" s="1" t="s">
        <v>143</v>
      </c>
      <c r="Q5" s="1" t="s">
        <v>144</v>
      </c>
      <c r="Z5" s="1" t="s">
        <v>147</v>
      </c>
    </row>
    <row r="6" spans="1:34" x14ac:dyDescent="0.25">
      <c r="A6" s="1" t="s">
        <v>149</v>
      </c>
      <c r="B6" s="1" t="s">
        <v>135</v>
      </c>
      <c r="C6" s="1" t="s">
        <v>150</v>
      </c>
      <c r="D6" s="1" t="s">
        <v>137</v>
      </c>
      <c r="E6" s="1" t="s">
        <v>138</v>
      </c>
      <c r="F6" s="1" t="s">
        <v>138</v>
      </c>
      <c r="G6" s="1" t="s">
        <v>138</v>
      </c>
      <c r="H6" s="1" t="s">
        <v>138</v>
      </c>
      <c r="I6" s="1" t="s">
        <v>151</v>
      </c>
      <c r="J6" s="1" t="s">
        <v>152</v>
      </c>
      <c r="K6" s="1" t="s">
        <v>141</v>
      </c>
      <c r="M6" s="11">
        <v>30</v>
      </c>
      <c r="N6" s="20">
        <v>43174</v>
      </c>
      <c r="O6" s="1" t="s">
        <v>153</v>
      </c>
      <c r="P6" s="1" t="s">
        <v>143</v>
      </c>
      <c r="Q6" s="1" t="s">
        <v>144</v>
      </c>
      <c r="Z6" s="1" t="s">
        <v>151</v>
      </c>
    </row>
    <row r="7" spans="1:34" x14ac:dyDescent="0.25">
      <c r="A7" s="1" t="s">
        <v>154</v>
      </c>
      <c r="B7" s="1" t="s">
        <v>135</v>
      </c>
      <c r="C7" s="1" t="s">
        <v>155</v>
      </c>
      <c r="D7" s="1" t="s">
        <v>137</v>
      </c>
      <c r="E7" s="1" t="s">
        <v>138</v>
      </c>
      <c r="F7" s="1" t="s">
        <v>138</v>
      </c>
      <c r="G7" s="1" t="s">
        <v>138</v>
      </c>
      <c r="H7" s="1" t="s">
        <v>138</v>
      </c>
      <c r="I7" s="1" t="s">
        <v>156</v>
      </c>
      <c r="J7" s="1" t="s">
        <v>141</v>
      </c>
      <c r="K7" s="1" t="s">
        <v>141</v>
      </c>
      <c r="L7" s="1" t="s">
        <v>157</v>
      </c>
      <c r="M7" s="11">
        <v>30</v>
      </c>
      <c r="N7" s="20">
        <v>43331</v>
      </c>
      <c r="O7" s="1" t="s">
        <v>156</v>
      </c>
      <c r="P7" s="1" t="s">
        <v>143</v>
      </c>
      <c r="Q7" s="1" t="s">
        <v>144</v>
      </c>
      <c r="Z7" s="1" t="s">
        <v>156</v>
      </c>
    </row>
    <row r="8" spans="1:34" x14ac:dyDescent="0.25">
      <c r="A8" s="1" t="s">
        <v>158</v>
      </c>
      <c r="B8" s="1" t="s">
        <v>135</v>
      </c>
      <c r="C8" s="1" t="s">
        <v>159</v>
      </c>
      <c r="D8" s="1" t="s">
        <v>137</v>
      </c>
      <c r="E8" s="1" t="s">
        <v>138</v>
      </c>
      <c r="F8" s="1" t="s">
        <v>138</v>
      </c>
      <c r="G8" s="1" t="s">
        <v>138</v>
      </c>
      <c r="H8" s="1" t="s">
        <v>138</v>
      </c>
      <c r="I8" s="1" t="s">
        <v>160</v>
      </c>
      <c r="J8" s="1" t="s">
        <v>161</v>
      </c>
      <c r="K8" s="1" t="s">
        <v>141</v>
      </c>
      <c r="L8" s="1" t="s">
        <v>162</v>
      </c>
      <c r="M8" s="11">
        <v>30</v>
      </c>
      <c r="N8" s="20">
        <v>43324</v>
      </c>
      <c r="O8" s="1" t="s">
        <v>163</v>
      </c>
      <c r="P8" s="1" t="s">
        <v>143</v>
      </c>
      <c r="Q8" s="1" t="s">
        <v>144</v>
      </c>
      <c r="Z8" s="1" t="s">
        <v>160</v>
      </c>
    </row>
    <row r="9" spans="1:34" x14ac:dyDescent="0.25">
      <c r="A9" s="1" t="s">
        <v>164</v>
      </c>
      <c r="B9" s="1" t="s">
        <v>135</v>
      </c>
      <c r="C9" s="1" t="s">
        <v>165</v>
      </c>
      <c r="D9" s="1" t="s">
        <v>137</v>
      </c>
      <c r="E9" s="1" t="s">
        <v>138</v>
      </c>
      <c r="F9" s="1" t="s">
        <v>138</v>
      </c>
      <c r="G9" s="1" t="s">
        <v>138</v>
      </c>
      <c r="H9" s="1" t="s">
        <v>138</v>
      </c>
      <c r="I9" s="1" t="s">
        <v>166</v>
      </c>
      <c r="J9" s="1" t="s">
        <v>167</v>
      </c>
      <c r="K9" s="1" t="s">
        <v>141</v>
      </c>
      <c r="M9" s="11">
        <v>30</v>
      </c>
      <c r="N9" s="20">
        <v>43228</v>
      </c>
      <c r="O9" s="1" t="s">
        <v>168</v>
      </c>
      <c r="P9" s="1" t="s">
        <v>143</v>
      </c>
      <c r="Q9" s="1" t="s">
        <v>144</v>
      </c>
      <c r="Z9" s="1" t="s">
        <v>166</v>
      </c>
    </row>
    <row r="10" spans="1:34" x14ac:dyDescent="0.25">
      <c r="A10" s="1" t="s">
        <v>169</v>
      </c>
      <c r="B10" s="1" t="s">
        <v>135</v>
      </c>
      <c r="C10" s="1" t="s">
        <v>170</v>
      </c>
      <c r="D10" s="1" t="s">
        <v>137</v>
      </c>
      <c r="E10" s="1" t="s">
        <v>138</v>
      </c>
      <c r="F10" s="1" t="s">
        <v>138</v>
      </c>
      <c r="G10" s="1" t="s">
        <v>138</v>
      </c>
      <c r="H10" s="1" t="s">
        <v>138</v>
      </c>
      <c r="I10" s="1" t="s">
        <v>171</v>
      </c>
      <c r="J10" s="1" t="s">
        <v>172</v>
      </c>
      <c r="K10" s="1" t="s">
        <v>141</v>
      </c>
      <c r="L10" s="1" t="s">
        <v>173</v>
      </c>
      <c r="M10" s="11">
        <v>30</v>
      </c>
      <c r="N10" s="20">
        <v>43341</v>
      </c>
      <c r="O10" s="1" t="s">
        <v>174</v>
      </c>
      <c r="P10" s="1" t="s">
        <v>143</v>
      </c>
      <c r="Q10" s="1" t="s">
        <v>144</v>
      </c>
      <c r="Z10" s="1" t="s">
        <v>171</v>
      </c>
    </row>
    <row r="11" spans="1:34" x14ac:dyDescent="0.25">
      <c r="A11" s="1" t="s">
        <v>175</v>
      </c>
      <c r="B11" s="1" t="s">
        <v>135</v>
      </c>
      <c r="C11" s="1" t="s">
        <v>176</v>
      </c>
      <c r="D11" s="1" t="s">
        <v>137</v>
      </c>
      <c r="E11" s="1" t="s">
        <v>138</v>
      </c>
      <c r="F11" s="1" t="s">
        <v>138</v>
      </c>
      <c r="G11" s="1" t="s">
        <v>138</v>
      </c>
      <c r="H11" s="1" t="s">
        <v>138</v>
      </c>
      <c r="I11" s="1" t="s">
        <v>177</v>
      </c>
      <c r="J11" s="1" t="s">
        <v>178</v>
      </c>
      <c r="K11" s="1" t="s">
        <v>141</v>
      </c>
      <c r="M11" s="11">
        <v>30</v>
      </c>
      <c r="N11" s="20">
        <v>42999</v>
      </c>
      <c r="O11" s="1" t="s">
        <v>179</v>
      </c>
      <c r="P11" s="1" t="s">
        <v>143</v>
      </c>
      <c r="Q11" s="1" t="s">
        <v>144</v>
      </c>
      <c r="Z11" s="1" t="s">
        <v>177</v>
      </c>
    </row>
    <row r="12" spans="1:34" x14ac:dyDescent="0.25">
      <c r="A12" s="1" t="s">
        <v>180</v>
      </c>
      <c r="B12" s="1" t="s">
        <v>135</v>
      </c>
      <c r="C12" s="1" t="s">
        <v>181</v>
      </c>
      <c r="D12" s="1" t="s">
        <v>137</v>
      </c>
      <c r="E12" s="1" t="s">
        <v>138</v>
      </c>
      <c r="F12" s="1" t="s">
        <v>138</v>
      </c>
      <c r="G12" s="1" t="s">
        <v>138</v>
      </c>
      <c r="H12" s="1" t="s">
        <v>138</v>
      </c>
      <c r="I12" s="1" t="s">
        <v>182</v>
      </c>
      <c r="J12" s="1" t="s">
        <v>183</v>
      </c>
      <c r="K12" s="1" t="s">
        <v>141</v>
      </c>
      <c r="L12" s="1" t="s">
        <v>184</v>
      </c>
      <c r="M12" s="11">
        <v>30</v>
      </c>
      <c r="N12" s="20">
        <v>43327</v>
      </c>
      <c r="O12" s="1" t="s">
        <v>185</v>
      </c>
      <c r="P12" s="1" t="s">
        <v>143</v>
      </c>
      <c r="Q12" s="1" t="s">
        <v>144</v>
      </c>
      <c r="Z12" s="1" t="s">
        <v>182</v>
      </c>
    </row>
    <row r="13" spans="1:34" x14ac:dyDescent="0.25">
      <c r="A13" s="1" t="s">
        <v>186</v>
      </c>
      <c r="B13" s="1" t="s">
        <v>135</v>
      </c>
      <c r="C13" s="1" t="s">
        <v>187</v>
      </c>
      <c r="D13" s="1" t="s">
        <v>137</v>
      </c>
      <c r="E13" s="1" t="s">
        <v>138</v>
      </c>
      <c r="F13" s="1" t="s">
        <v>138</v>
      </c>
      <c r="G13" s="1" t="s">
        <v>138</v>
      </c>
      <c r="H13" s="1" t="s">
        <v>138</v>
      </c>
      <c r="I13" s="1" t="s">
        <v>188</v>
      </c>
      <c r="J13" s="1" t="s">
        <v>141</v>
      </c>
      <c r="K13" s="1" t="s">
        <v>141</v>
      </c>
      <c r="L13" s="1" t="s">
        <v>189</v>
      </c>
      <c r="M13" s="11">
        <v>30</v>
      </c>
      <c r="N13" s="20">
        <v>43340</v>
      </c>
      <c r="O13" s="1" t="s">
        <v>188</v>
      </c>
      <c r="P13" s="1" t="s">
        <v>143</v>
      </c>
      <c r="Q13" s="1" t="s">
        <v>144</v>
      </c>
      <c r="Z13" s="1" t="s">
        <v>188</v>
      </c>
    </row>
    <row r="14" spans="1:34" x14ac:dyDescent="0.25">
      <c r="A14" s="1" t="s">
        <v>190</v>
      </c>
      <c r="B14" s="1" t="s">
        <v>135</v>
      </c>
      <c r="C14" s="1" t="s">
        <v>191</v>
      </c>
      <c r="D14" s="1" t="s">
        <v>137</v>
      </c>
      <c r="E14" s="1" t="s">
        <v>138</v>
      </c>
      <c r="F14" s="1" t="s">
        <v>138</v>
      </c>
      <c r="G14" s="1" t="s">
        <v>138</v>
      </c>
      <c r="H14" s="1" t="s">
        <v>138</v>
      </c>
      <c r="I14" s="1" t="s">
        <v>192</v>
      </c>
      <c r="J14" s="1" t="s">
        <v>141</v>
      </c>
      <c r="K14" s="1" t="s">
        <v>141</v>
      </c>
      <c r="L14" s="1" t="s">
        <v>193</v>
      </c>
      <c r="M14" s="11">
        <v>30</v>
      </c>
      <c r="N14" s="20">
        <v>43326</v>
      </c>
      <c r="O14" s="1" t="s">
        <v>192</v>
      </c>
      <c r="P14" s="1" t="s">
        <v>143</v>
      </c>
      <c r="Q14" s="1" t="s">
        <v>144</v>
      </c>
      <c r="Z14" s="1" t="s">
        <v>192</v>
      </c>
    </row>
    <row r="15" spans="1:34" x14ac:dyDescent="0.25">
      <c r="A15" s="1" t="s">
        <v>194</v>
      </c>
      <c r="B15" s="1" t="s">
        <v>135</v>
      </c>
      <c r="C15" s="1" t="s">
        <v>195</v>
      </c>
      <c r="D15" s="1" t="s">
        <v>137</v>
      </c>
      <c r="E15" s="1" t="s">
        <v>138</v>
      </c>
      <c r="F15" s="1" t="s">
        <v>138</v>
      </c>
      <c r="G15" s="1" t="s">
        <v>138</v>
      </c>
      <c r="H15" s="1" t="s">
        <v>138</v>
      </c>
      <c r="I15" s="1" t="s">
        <v>196</v>
      </c>
      <c r="J15" s="1" t="s">
        <v>197</v>
      </c>
      <c r="K15" s="1" t="s">
        <v>141</v>
      </c>
      <c r="M15" s="11">
        <v>30</v>
      </c>
      <c r="N15" s="20">
        <v>43298</v>
      </c>
      <c r="O15" s="1" t="s">
        <v>198</v>
      </c>
      <c r="P15" s="1" t="s">
        <v>143</v>
      </c>
      <c r="Q15" s="1" t="s">
        <v>144</v>
      </c>
      <c r="Z15" s="1" t="s">
        <v>196</v>
      </c>
    </row>
    <row r="16" spans="1:34" x14ac:dyDescent="0.25">
      <c r="A16" s="1" t="s">
        <v>199</v>
      </c>
      <c r="B16" s="1" t="s">
        <v>135</v>
      </c>
      <c r="C16" s="1" t="s">
        <v>200</v>
      </c>
      <c r="D16" s="1" t="s">
        <v>137</v>
      </c>
      <c r="E16" s="1" t="s">
        <v>138</v>
      </c>
      <c r="F16" s="1" t="s">
        <v>138</v>
      </c>
      <c r="G16" s="1" t="s">
        <v>138</v>
      </c>
      <c r="H16" s="1" t="s">
        <v>138</v>
      </c>
      <c r="I16" s="1" t="s">
        <v>201</v>
      </c>
      <c r="J16" s="1" t="s">
        <v>141</v>
      </c>
      <c r="K16" s="1" t="s">
        <v>141</v>
      </c>
      <c r="L16" s="1" t="s">
        <v>202</v>
      </c>
      <c r="M16" s="11">
        <v>30</v>
      </c>
      <c r="N16" s="20">
        <v>43326</v>
      </c>
      <c r="O16" s="1" t="s">
        <v>201</v>
      </c>
      <c r="P16" s="1" t="s">
        <v>143</v>
      </c>
      <c r="Q16" s="1" t="s">
        <v>144</v>
      </c>
      <c r="Z16" s="1" t="s">
        <v>201</v>
      </c>
    </row>
    <row r="17" spans="1:26" x14ac:dyDescent="0.25">
      <c r="A17" s="1" t="s">
        <v>203</v>
      </c>
      <c r="B17" s="1" t="s">
        <v>135</v>
      </c>
      <c r="C17" s="1" t="s">
        <v>204</v>
      </c>
      <c r="D17" s="1" t="s">
        <v>137</v>
      </c>
      <c r="E17" s="1" t="s">
        <v>138</v>
      </c>
      <c r="F17" s="1" t="s">
        <v>138</v>
      </c>
      <c r="G17" s="1" t="s">
        <v>138</v>
      </c>
      <c r="H17" s="1" t="s">
        <v>138</v>
      </c>
      <c r="I17" s="1" t="s">
        <v>205</v>
      </c>
      <c r="J17" s="1" t="s">
        <v>206</v>
      </c>
      <c r="K17" s="1" t="s">
        <v>141</v>
      </c>
      <c r="L17" s="1" t="s">
        <v>207</v>
      </c>
      <c r="M17" s="11">
        <v>30</v>
      </c>
      <c r="N17" s="20">
        <v>43335</v>
      </c>
      <c r="O17" s="1" t="s">
        <v>208</v>
      </c>
      <c r="P17" s="1" t="s">
        <v>143</v>
      </c>
      <c r="Q17" s="1" t="s">
        <v>144</v>
      </c>
      <c r="Z17" s="1" t="s">
        <v>205</v>
      </c>
    </row>
    <row r="18" spans="1:26" x14ac:dyDescent="0.25">
      <c r="A18" s="1" t="s">
        <v>209</v>
      </c>
      <c r="B18" s="1" t="s">
        <v>135</v>
      </c>
      <c r="C18" s="1" t="s">
        <v>210</v>
      </c>
      <c r="D18" s="1" t="s">
        <v>137</v>
      </c>
      <c r="E18" s="1" t="s">
        <v>138</v>
      </c>
      <c r="F18" s="1" t="s">
        <v>138</v>
      </c>
      <c r="G18" s="1" t="s">
        <v>138</v>
      </c>
      <c r="H18" s="1" t="s">
        <v>138</v>
      </c>
      <c r="I18" s="1" t="s">
        <v>211</v>
      </c>
      <c r="J18" s="1" t="s">
        <v>141</v>
      </c>
      <c r="K18" s="1" t="s">
        <v>141</v>
      </c>
      <c r="L18" s="1" t="s">
        <v>212</v>
      </c>
      <c r="M18" s="11">
        <v>30</v>
      </c>
      <c r="N18" s="20">
        <v>43325</v>
      </c>
      <c r="O18" s="1" t="s">
        <v>211</v>
      </c>
      <c r="P18" s="1" t="s">
        <v>143</v>
      </c>
      <c r="Q18" s="1" t="s">
        <v>144</v>
      </c>
      <c r="Z18" s="1" t="s">
        <v>211</v>
      </c>
    </row>
    <row r="19" spans="1:26" x14ac:dyDescent="0.25">
      <c r="A19" s="1" t="s">
        <v>213</v>
      </c>
      <c r="B19" s="1" t="s">
        <v>135</v>
      </c>
      <c r="C19" s="1" t="s">
        <v>214</v>
      </c>
      <c r="D19" s="1" t="s">
        <v>137</v>
      </c>
      <c r="E19" s="1" t="s">
        <v>138</v>
      </c>
      <c r="F19" s="1" t="s">
        <v>138</v>
      </c>
      <c r="G19" s="1" t="s">
        <v>138</v>
      </c>
      <c r="H19" s="1" t="s">
        <v>138</v>
      </c>
      <c r="I19" s="1" t="s">
        <v>215</v>
      </c>
      <c r="J19" s="1" t="s">
        <v>216</v>
      </c>
      <c r="K19" s="1" t="s">
        <v>141</v>
      </c>
      <c r="L19" s="1" t="s">
        <v>217</v>
      </c>
      <c r="M19" s="11">
        <v>30</v>
      </c>
      <c r="N19" s="20">
        <v>43325</v>
      </c>
      <c r="O19" s="1" t="s">
        <v>218</v>
      </c>
      <c r="P19" s="1" t="s">
        <v>143</v>
      </c>
      <c r="Q19" s="1" t="s">
        <v>144</v>
      </c>
      <c r="Z19" s="1" t="s">
        <v>215</v>
      </c>
    </row>
    <row r="20" spans="1:26" x14ac:dyDescent="0.25">
      <c r="A20" s="1" t="s">
        <v>219</v>
      </c>
      <c r="B20" s="1" t="s">
        <v>135</v>
      </c>
      <c r="C20" s="1" t="s">
        <v>220</v>
      </c>
      <c r="D20" s="1" t="s">
        <v>137</v>
      </c>
      <c r="E20" s="1" t="s">
        <v>138</v>
      </c>
      <c r="F20" s="1" t="s">
        <v>138</v>
      </c>
      <c r="G20" s="1" t="s">
        <v>138</v>
      </c>
      <c r="H20" s="1" t="s">
        <v>138</v>
      </c>
      <c r="I20" s="1" t="s">
        <v>221</v>
      </c>
      <c r="J20" s="1" t="s">
        <v>222</v>
      </c>
      <c r="K20" s="1" t="s">
        <v>141</v>
      </c>
      <c r="M20" s="11">
        <v>30</v>
      </c>
      <c r="N20" s="20">
        <v>43306</v>
      </c>
      <c r="O20" s="1" t="s">
        <v>223</v>
      </c>
      <c r="P20" s="1" t="s">
        <v>143</v>
      </c>
      <c r="Q20" s="1" t="s">
        <v>144</v>
      </c>
      <c r="Z20" s="1" t="s">
        <v>221</v>
      </c>
    </row>
    <row r="21" spans="1:26" x14ac:dyDescent="0.25">
      <c r="A21" s="1" t="s">
        <v>224</v>
      </c>
      <c r="B21" s="1" t="s">
        <v>135</v>
      </c>
      <c r="C21" s="1" t="s">
        <v>225</v>
      </c>
      <c r="D21" s="1" t="s">
        <v>137</v>
      </c>
      <c r="E21" s="1" t="s">
        <v>138</v>
      </c>
      <c r="F21" s="1" t="s">
        <v>138</v>
      </c>
      <c r="G21" s="1" t="s">
        <v>138</v>
      </c>
      <c r="H21" s="1" t="s">
        <v>138</v>
      </c>
      <c r="I21" s="1" t="s">
        <v>226</v>
      </c>
      <c r="J21" s="1" t="s">
        <v>227</v>
      </c>
      <c r="K21" s="1" t="s">
        <v>141</v>
      </c>
      <c r="M21" s="11">
        <v>30</v>
      </c>
      <c r="N21" s="20">
        <v>43119</v>
      </c>
      <c r="O21" s="1" t="s">
        <v>228</v>
      </c>
      <c r="P21" s="1" t="s">
        <v>143</v>
      </c>
      <c r="Q21" s="1" t="s">
        <v>144</v>
      </c>
      <c r="Z21" s="1" t="s">
        <v>226</v>
      </c>
    </row>
    <row r="22" spans="1:26" x14ac:dyDescent="0.25">
      <c r="A22" s="1" t="s">
        <v>229</v>
      </c>
      <c r="B22" s="1" t="s">
        <v>135</v>
      </c>
      <c r="C22" s="1" t="s">
        <v>230</v>
      </c>
      <c r="D22" s="1" t="s">
        <v>137</v>
      </c>
      <c r="E22" s="1" t="s">
        <v>138</v>
      </c>
      <c r="F22" s="1" t="s">
        <v>138</v>
      </c>
      <c r="G22" s="1" t="s">
        <v>138</v>
      </c>
      <c r="H22" s="1" t="s">
        <v>138</v>
      </c>
      <c r="I22" s="1" t="s">
        <v>231</v>
      </c>
      <c r="J22" s="1" t="s">
        <v>232</v>
      </c>
      <c r="K22" s="1" t="s">
        <v>141</v>
      </c>
      <c r="M22" s="11">
        <v>30</v>
      </c>
      <c r="N22" s="20">
        <v>43290</v>
      </c>
      <c r="O22" s="1" t="s">
        <v>233</v>
      </c>
      <c r="P22" s="1" t="s">
        <v>143</v>
      </c>
      <c r="Q22" s="1" t="s">
        <v>144</v>
      </c>
      <c r="Z22" s="1" t="s">
        <v>231</v>
      </c>
    </row>
    <row r="23" spans="1:26" x14ac:dyDescent="0.25">
      <c r="A23" s="1" t="s">
        <v>234</v>
      </c>
      <c r="B23" s="1" t="s">
        <v>135</v>
      </c>
      <c r="C23" s="1" t="s">
        <v>235</v>
      </c>
      <c r="D23" s="1" t="s">
        <v>137</v>
      </c>
      <c r="E23" s="1" t="s">
        <v>138</v>
      </c>
      <c r="F23" s="1" t="s">
        <v>138</v>
      </c>
      <c r="G23" s="1" t="s">
        <v>138</v>
      </c>
      <c r="H23" s="1" t="s">
        <v>138</v>
      </c>
      <c r="I23" s="1" t="s">
        <v>236</v>
      </c>
      <c r="J23" s="1" t="s">
        <v>141</v>
      </c>
      <c r="K23" s="1" t="s">
        <v>141</v>
      </c>
      <c r="L23" s="1" t="s">
        <v>237</v>
      </c>
      <c r="M23" s="11">
        <v>30</v>
      </c>
      <c r="N23" s="20">
        <v>43333</v>
      </c>
      <c r="O23" s="1" t="s">
        <v>236</v>
      </c>
      <c r="P23" s="1" t="s">
        <v>143</v>
      </c>
      <c r="Q23" s="1" t="s">
        <v>144</v>
      </c>
      <c r="Z23" s="1" t="s">
        <v>236</v>
      </c>
    </row>
    <row r="24" spans="1:26" x14ac:dyDescent="0.25">
      <c r="A24" s="1" t="s">
        <v>238</v>
      </c>
      <c r="B24" s="1" t="s">
        <v>135</v>
      </c>
      <c r="C24" s="1" t="s">
        <v>239</v>
      </c>
      <c r="D24" s="1" t="s">
        <v>137</v>
      </c>
      <c r="E24" s="1" t="s">
        <v>138</v>
      </c>
      <c r="F24" s="1" t="s">
        <v>138</v>
      </c>
      <c r="G24" s="1" t="s">
        <v>138</v>
      </c>
      <c r="H24" s="1" t="s">
        <v>138</v>
      </c>
      <c r="I24" s="1" t="s">
        <v>240</v>
      </c>
      <c r="J24" s="1" t="s">
        <v>241</v>
      </c>
      <c r="K24" s="1" t="s">
        <v>141</v>
      </c>
      <c r="L24" s="1" t="s">
        <v>242</v>
      </c>
      <c r="M24" s="11">
        <v>30</v>
      </c>
      <c r="N24" s="20">
        <v>43325</v>
      </c>
      <c r="O24" s="1" t="s">
        <v>243</v>
      </c>
      <c r="P24" s="1" t="s">
        <v>143</v>
      </c>
      <c r="Q24" s="1" t="s">
        <v>144</v>
      </c>
      <c r="Z24" s="1" t="s">
        <v>240</v>
      </c>
    </row>
    <row r="25" spans="1:26" x14ac:dyDescent="0.25">
      <c r="A25" s="1" t="s">
        <v>244</v>
      </c>
      <c r="B25" s="1" t="s">
        <v>135</v>
      </c>
      <c r="C25" s="1" t="s">
        <v>245</v>
      </c>
      <c r="D25" s="1" t="s">
        <v>137</v>
      </c>
      <c r="E25" s="1" t="s">
        <v>138</v>
      </c>
      <c r="F25" s="1" t="s">
        <v>138</v>
      </c>
      <c r="G25" s="1" t="s">
        <v>138</v>
      </c>
      <c r="H25" s="1" t="s">
        <v>138</v>
      </c>
      <c r="I25" s="1" t="s">
        <v>246</v>
      </c>
      <c r="J25" s="1" t="s">
        <v>247</v>
      </c>
      <c r="K25" s="1" t="s">
        <v>141</v>
      </c>
      <c r="M25" s="11">
        <v>30</v>
      </c>
      <c r="N25" s="20">
        <v>42947</v>
      </c>
      <c r="O25" s="1" t="s">
        <v>248</v>
      </c>
      <c r="P25" s="1" t="s">
        <v>143</v>
      </c>
      <c r="Q25" s="1" t="s">
        <v>144</v>
      </c>
      <c r="Z25" s="1" t="s">
        <v>246</v>
      </c>
    </row>
    <row r="26" spans="1:26" x14ac:dyDescent="0.25">
      <c r="A26" s="1" t="s">
        <v>249</v>
      </c>
      <c r="B26" s="1" t="s">
        <v>135</v>
      </c>
      <c r="C26" s="1" t="s">
        <v>250</v>
      </c>
      <c r="D26" s="1" t="s">
        <v>137</v>
      </c>
      <c r="E26" s="1" t="s">
        <v>138</v>
      </c>
      <c r="F26" s="1" t="s">
        <v>138</v>
      </c>
      <c r="G26" s="1" t="s">
        <v>138</v>
      </c>
      <c r="H26" s="1" t="s">
        <v>138</v>
      </c>
      <c r="I26" s="1" t="s">
        <v>251</v>
      </c>
      <c r="J26" s="1" t="s">
        <v>252</v>
      </c>
      <c r="K26" s="1" t="s">
        <v>141</v>
      </c>
      <c r="M26" s="11">
        <v>30</v>
      </c>
      <c r="N26" s="20">
        <v>43304</v>
      </c>
      <c r="O26" s="1" t="s">
        <v>253</v>
      </c>
      <c r="P26" s="1" t="s">
        <v>143</v>
      </c>
      <c r="Q26" s="1" t="s">
        <v>144</v>
      </c>
      <c r="Z26" s="1" t="s">
        <v>251</v>
      </c>
    </row>
    <row r="27" spans="1:26" x14ac:dyDescent="0.25">
      <c r="A27" s="1" t="s">
        <v>254</v>
      </c>
      <c r="B27" s="1" t="s">
        <v>135</v>
      </c>
      <c r="C27" s="1" t="s">
        <v>255</v>
      </c>
      <c r="D27" s="1" t="s">
        <v>137</v>
      </c>
      <c r="E27" s="1" t="s">
        <v>138</v>
      </c>
      <c r="F27" s="1" t="s">
        <v>138</v>
      </c>
      <c r="G27" s="1" t="s">
        <v>138</v>
      </c>
      <c r="H27" s="1" t="s">
        <v>138</v>
      </c>
      <c r="I27" s="1" t="s">
        <v>256</v>
      </c>
      <c r="J27" s="1" t="s">
        <v>257</v>
      </c>
      <c r="K27" s="1" t="s">
        <v>141</v>
      </c>
      <c r="M27" s="11">
        <v>30</v>
      </c>
      <c r="O27" s="1" t="s">
        <v>258</v>
      </c>
      <c r="P27" s="1" t="s">
        <v>143</v>
      </c>
      <c r="Q27" s="1" t="s">
        <v>144</v>
      </c>
      <c r="Z27" s="1" t="s">
        <v>256</v>
      </c>
    </row>
  </sheetData>
  <mergeCells count="36">
    <mergeCell ref="AH1:AH3"/>
    <mergeCell ref="R1:Y1"/>
    <mergeCell ref="R2:R3"/>
    <mergeCell ref="V2:V3"/>
    <mergeCell ref="T2:T3"/>
    <mergeCell ref="S2:S3"/>
    <mergeCell ref="U2:U3"/>
    <mergeCell ref="Z2:Z3"/>
    <mergeCell ref="AC1:AC3"/>
    <mergeCell ref="AB1:AB3"/>
    <mergeCell ref="AD1:AE1"/>
    <mergeCell ref="AD2:AD3"/>
    <mergeCell ref="AE2:AE3"/>
    <mergeCell ref="W2:W3"/>
    <mergeCell ref="X2:Y2"/>
    <mergeCell ref="L2:L3"/>
    <mergeCell ref="D1:D3"/>
    <mergeCell ref="AA2:AA3"/>
    <mergeCell ref="AF1:AF3"/>
    <mergeCell ref="AG1:AG3"/>
    <mergeCell ref="A1:A3"/>
    <mergeCell ref="J2:J3"/>
    <mergeCell ref="K2:K3"/>
    <mergeCell ref="M2:M3"/>
    <mergeCell ref="B1:B3"/>
    <mergeCell ref="C1:C3"/>
    <mergeCell ref="E1:Q1"/>
    <mergeCell ref="E2:E3"/>
    <mergeCell ref="F2:F3"/>
    <mergeCell ref="G2:G3"/>
    <mergeCell ref="H2:H3"/>
    <mergeCell ref="P2:P3"/>
    <mergeCell ref="Q2:Q3"/>
    <mergeCell ref="O2:O3"/>
    <mergeCell ref="N2:N3"/>
    <mergeCell ref="I2:I3"/>
  </mergeCells>
  <dataValidations count="1">
    <dataValidation type="list" allowBlank="1" showInputMessage="1" showErrorMessage="1" sqref="B4:B1048576">
      <formula1>"Текущий,Долговой"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5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 x14ac:dyDescent="0.25"/>
  <cols>
    <col min="1" max="1" width="29.28515625" style="1" bestFit="1" customWidth="1"/>
    <col min="2" max="2" width="36" customWidth="1"/>
    <col min="3" max="4" width="11.28515625" style="1" customWidth="1"/>
    <col min="5" max="5" width="10.7109375" style="1" customWidth="1"/>
    <col min="6" max="6" width="11.28515625" style="1" customWidth="1"/>
    <col min="7" max="7" width="9.140625" style="1"/>
    <col min="8" max="8" width="10.85546875" style="1" customWidth="1"/>
    <col min="9" max="9" width="12.7109375" style="1" customWidth="1"/>
    <col min="10" max="10" width="15.28515625" style="1" customWidth="1"/>
    <col min="11" max="11" width="8.42578125" style="12" customWidth="1"/>
    <col min="12" max="12" width="18.85546875" style="1" customWidth="1"/>
    <col min="13" max="14" width="9.140625" style="1"/>
    <col min="15" max="15" width="9.140625" style="7"/>
    <col min="16" max="16" width="9.42578125" style="1" customWidth="1"/>
    <col min="17" max="17" width="13" style="1" customWidth="1"/>
    <col min="18" max="18" width="11.42578125" style="1" customWidth="1"/>
    <col min="19" max="19" width="9.42578125" style="1" customWidth="1"/>
    <col min="20" max="20" width="9.140625" style="1"/>
    <col min="21" max="21" width="12.42578125" style="1" customWidth="1"/>
    <col min="22" max="22" width="16.5703125" style="1" customWidth="1"/>
    <col min="23" max="23" width="17.28515625" style="1" customWidth="1"/>
    <col min="24" max="24" width="12.42578125" style="1" customWidth="1"/>
    <col min="25" max="25" width="12.140625" style="1" customWidth="1"/>
    <col min="26" max="26" width="11.42578125" style="1" customWidth="1"/>
    <col min="27" max="27" width="11" style="6" customWidth="1"/>
    <col min="28" max="28" width="11.85546875" style="1" customWidth="1"/>
    <col min="29" max="29" width="14.140625" style="1" customWidth="1"/>
    <col min="30" max="30" width="13.140625" style="1" customWidth="1"/>
    <col min="31" max="31" width="14.140625" style="1" customWidth="1"/>
    <col min="32" max="32" width="24.5703125" style="1" customWidth="1"/>
    <col min="33" max="33" width="23.7109375" style="1" customWidth="1"/>
    <col min="34" max="34" width="102.28515625" style="1" customWidth="1"/>
  </cols>
  <sheetData>
    <row r="1" spans="1:34" ht="46.5" customHeight="1" x14ac:dyDescent="0.25">
      <c r="A1" s="75" t="s">
        <v>0</v>
      </c>
      <c r="B1" s="75" t="s">
        <v>7</v>
      </c>
      <c r="C1" s="82" t="s">
        <v>44</v>
      </c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4"/>
      <c r="P1" s="62" t="s">
        <v>31</v>
      </c>
      <c r="Q1" s="62"/>
      <c r="R1" s="62"/>
      <c r="S1" s="62"/>
      <c r="T1" s="62"/>
      <c r="U1" s="62"/>
      <c r="V1" s="57" t="s">
        <v>54</v>
      </c>
      <c r="W1" s="58"/>
      <c r="X1" s="64" t="s">
        <v>21</v>
      </c>
      <c r="Y1" s="65"/>
      <c r="Z1" s="65"/>
      <c r="AA1" s="65"/>
      <c r="AB1" s="66"/>
      <c r="AC1" s="69" t="s">
        <v>22</v>
      </c>
      <c r="AD1" s="69"/>
      <c r="AE1" s="69"/>
      <c r="AF1" s="47" t="s">
        <v>84</v>
      </c>
      <c r="AG1" s="72"/>
      <c r="AH1" s="54" t="s">
        <v>1</v>
      </c>
    </row>
    <row r="2" spans="1:34" s="1" customFormat="1" ht="16.5" customHeight="1" x14ac:dyDescent="0.25">
      <c r="A2" s="76"/>
      <c r="B2" s="76"/>
      <c r="C2" s="78" t="s">
        <v>64</v>
      </c>
      <c r="D2" s="78"/>
      <c r="E2" s="78"/>
      <c r="F2" s="78"/>
      <c r="G2" s="79" t="s">
        <v>27</v>
      </c>
      <c r="H2" s="71" t="s">
        <v>72</v>
      </c>
      <c r="I2" s="71"/>
      <c r="J2" s="88" t="s">
        <v>50</v>
      </c>
      <c r="K2" s="85" t="s">
        <v>45</v>
      </c>
      <c r="L2" s="63" t="s">
        <v>57</v>
      </c>
      <c r="M2" s="63" t="s">
        <v>9</v>
      </c>
      <c r="N2" s="63" t="s">
        <v>28</v>
      </c>
      <c r="O2" s="63" t="s">
        <v>37</v>
      </c>
      <c r="P2" s="63" t="s">
        <v>61</v>
      </c>
      <c r="Q2" s="63"/>
      <c r="R2" s="63" t="s">
        <v>62</v>
      </c>
      <c r="S2" s="63"/>
      <c r="T2" s="63" t="s">
        <v>63</v>
      </c>
      <c r="U2" s="63"/>
      <c r="V2" s="59" t="s">
        <v>10</v>
      </c>
      <c r="W2" s="59" t="s">
        <v>11</v>
      </c>
      <c r="X2" s="63" t="s">
        <v>12</v>
      </c>
      <c r="Y2" s="63"/>
      <c r="Z2" s="68" t="s">
        <v>15</v>
      </c>
      <c r="AA2" s="68"/>
      <c r="AB2" s="67" t="s">
        <v>55</v>
      </c>
      <c r="AC2" s="70" t="s">
        <v>23</v>
      </c>
      <c r="AD2" s="71" t="s">
        <v>24</v>
      </c>
      <c r="AE2" s="71"/>
      <c r="AF2" s="73" t="s">
        <v>82</v>
      </c>
      <c r="AG2" s="50" t="s">
        <v>83</v>
      </c>
      <c r="AH2" s="55"/>
    </row>
    <row r="3" spans="1:34" s="2" customFormat="1" ht="45" customHeight="1" x14ac:dyDescent="0.25">
      <c r="A3" s="76"/>
      <c r="B3" s="76"/>
      <c r="C3" s="78" t="s">
        <v>8</v>
      </c>
      <c r="D3" s="78"/>
      <c r="E3" s="57" t="s">
        <v>49</v>
      </c>
      <c r="F3" s="58"/>
      <c r="G3" s="80"/>
      <c r="H3" s="71"/>
      <c r="I3" s="71"/>
      <c r="J3" s="89"/>
      <c r="K3" s="86"/>
      <c r="L3" s="63"/>
      <c r="M3" s="63"/>
      <c r="N3" s="63"/>
      <c r="O3" s="63"/>
      <c r="P3" s="63"/>
      <c r="Q3" s="63"/>
      <c r="R3" s="63"/>
      <c r="S3" s="63"/>
      <c r="T3" s="63"/>
      <c r="U3" s="63"/>
      <c r="V3" s="60"/>
      <c r="W3" s="60"/>
      <c r="X3" s="63"/>
      <c r="Y3" s="63"/>
      <c r="Z3" s="68"/>
      <c r="AA3" s="68"/>
      <c r="AB3" s="60"/>
      <c r="AC3" s="70"/>
      <c r="AD3" s="71"/>
      <c r="AE3" s="71"/>
      <c r="AF3" s="74"/>
      <c r="AG3" s="74"/>
      <c r="AH3" s="55"/>
    </row>
    <row r="4" spans="1:34" ht="90" x14ac:dyDescent="0.25">
      <c r="A4" s="77"/>
      <c r="B4" s="77"/>
      <c r="C4" s="9" t="s">
        <v>36</v>
      </c>
      <c r="D4" s="9" t="s">
        <v>35</v>
      </c>
      <c r="E4" s="9" t="s">
        <v>36</v>
      </c>
      <c r="F4" s="9" t="s">
        <v>35</v>
      </c>
      <c r="G4" s="81"/>
      <c r="H4" s="18" t="s">
        <v>8</v>
      </c>
      <c r="I4" s="18" t="s">
        <v>49</v>
      </c>
      <c r="J4" s="90"/>
      <c r="K4" s="87"/>
      <c r="L4" s="63"/>
      <c r="M4" s="63"/>
      <c r="N4" s="63"/>
      <c r="O4" s="63"/>
      <c r="P4" s="9" t="s">
        <v>58</v>
      </c>
      <c r="Q4" s="9" t="s">
        <v>51</v>
      </c>
      <c r="R4" s="9" t="s">
        <v>59</v>
      </c>
      <c r="S4" s="9" t="s">
        <v>53</v>
      </c>
      <c r="T4" s="9" t="s">
        <v>60</v>
      </c>
      <c r="U4" s="9" t="s">
        <v>52</v>
      </c>
      <c r="V4" s="61"/>
      <c r="W4" s="61"/>
      <c r="X4" s="13" t="s">
        <v>13</v>
      </c>
      <c r="Y4" s="13" t="s">
        <v>14</v>
      </c>
      <c r="Z4" s="14" t="s">
        <v>16</v>
      </c>
      <c r="AA4" s="10" t="s">
        <v>17</v>
      </c>
      <c r="AB4" s="61"/>
      <c r="AC4" s="70"/>
      <c r="AD4" s="15" t="s">
        <v>25</v>
      </c>
      <c r="AE4" s="15" t="s">
        <v>49</v>
      </c>
      <c r="AF4" s="51"/>
      <c r="AG4" s="51"/>
      <c r="AH4" s="56"/>
    </row>
    <row r="5" spans="1:34" ht="15" customHeight="1" x14ac:dyDescent="0.25">
      <c r="A5" s="1" t="s">
        <v>136</v>
      </c>
      <c r="B5" t="s">
        <v>130</v>
      </c>
      <c r="E5" s="1" t="s">
        <v>259</v>
      </c>
      <c r="F5" s="98">
        <v>87.2</v>
      </c>
      <c r="G5" s="1" t="s">
        <v>260</v>
      </c>
      <c r="J5" s="1" t="s">
        <v>261</v>
      </c>
      <c r="O5" s="8"/>
      <c r="AC5" s="1" t="s">
        <v>261</v>
      </c>
    </row>
    <row r="6" spans="1:34" x14ac:dyDescent="0.25">
      <c r="A6" s="1" t="s">
        <v>136</v>
      </c>
      <c r="B6" t="s">
        <v>103</v>
      </c>
      <c r="D6" s="98">
        <v>87.2</v>
      </c>
      <c r="G6" s="1" t="s">
        <v>262</v>
      </c>
      <c r="H6" s="1" t="s">
        <v>263</v>
      </c>
      <c r="J6" s="1" t="s">
        <v>263</v>
      </c>
      <c r="AC6" s="1" t="s">
        <v>263</v>
      </c>
    </row>
    <row r="7" spans="1:34" x14ac:dyDescent="0.25">
      <c r="A7" s="1" t="s">
        <v>136</v>
      </c>
      <c r="B7" t="s">
        <v>112</v>
      </c>
      <c r="D7" s="98">
        <v>1</v>
      </c>
      <c r="G7" s="1" t="s">
        <v>264</v>
      </c>
      <c r="H7" s="1" t="s">
        <v>265</v>
      </c>
      <c r="J7" s="1" t="s">
        <v>265</v>
      </c>
      <c r="AC7" s="1" t="s">
        <v>265</v>
      </c>
    </row>
    <row r="8" spans="1:34" x14ac:dyDescent="0.25">
      <c r="A8" s="1" t="s">
        <v>136</v>
      </c>
      <c r="B8" t="s">
        <v>106</v>
      </c>
      <c r="D8" s="98">
        <v>1</v>
      </c>
      <c r="G8" s="1" t="s">
        <v>266</v>
      </c>
      <c r="H8" s="1" t="s">
        <v>267</v>
      </c>
      <c r="J8" s="1" t="s">
        <v>267</v>
      </c>
      <c r="AC8" s="1" t="s">
        <v>267</v>
      </c>
    </row>
    <row r="9" spans="1:34" x14ac:dyDescent="0.25">
      <c r="A9" s="1" t="s">
        <v>136</v>
      </c>
      <c r="B9" t="s">
        <v>95</v>
      </c>
      <c r="C9" s="1" t="s">
        <v>268</v>
      </c>
      <c r="D9" s="98">
        <v>14</v>
      </c>
      <c r="G9" s="1" t="s">
        <v>269</v>
      </c>
      <c r="H9" s="1" t="s">
        <v>270</v>
      </c>
      <c r="J9" s="1" t="s">
        <v>270</v>
      </c>
      <c r="R9" s="98">
        <v>10895</v>
      </c>
      <c r="AC9" s="1" t="s">
        <v>270</v>
      </c>
      <c r="AD9" s="1" t="s">
        <v>270</v>
      </c>
    </row>
    <row r="10" spans="1:34" x14ac:dyDescent="0.25">
      <c r="A10" s="1" t="s">
        <v>136</v>
      </c>
      <c r="B10" t="s">
        <v>89</v>
      </c>
      <c r="C10" s="1" t="s">
        <v>268</v>
      </c>
      <c r="D10" s="98">
        <v>7</v>
      </c>
      <c r="G10" s="1" t="s">
        <v>271</v>
      </c>
      <c r="H10" s="1" t="s">
        <v>272</v>
      </c>
      <c r="J10" s="1" t="s">
        <v>272</v>
      </c>
      <c r="R10" s="98">
        <v>500</v>
      </c>
      <c r="AC10" s="1" t="s">
        <v>272</v>
      </c>
      <c r="AD10" s="1" t="s">
        <v>272</v>
      </c>
    </row>
    <row r="11" spans="1:34" x14ac:dyDescent="0.25">
      <c r="A11" s="1" t="s">
        <v>136</v>
      </c>
      <c r="B11" t="s">
        <v>91</v>
      </c>
      <c r="C11" s="1" t="s">
        <v>273</v>
      </c>
      <c r="D11" s="98">
        <v>5</v>
      </c>
      <c r="G11" s="1" t="s">
        <v>271</v>
      </c>
      <c r="H11" s="1" t="s">
        <v>274</v>
      </c>
      <c r="J11" s="1" t="s">
        <v>274</v>
      </c>
      <c r="AC11" s="1" t="s">
        <v>274</v>
      </c>
      <c r="AD11" s="1" t="s">
        <v>274</v>
      </c>
    </row>
    <row r="12" spans="1:34" x14ac:dyDescent="0.25">
      <c r="A12" s="1" t="s">
        <v>136</v>
      </c>
      <c r="B12" t="s">
        <v>93</v>
      </c>
      <c r="C12" s="1" t="s">
        <v>273</v>
      </c>
      <c r="D12" s="98">
        <v>12</v>
      </c>
      <c r="G12" s="1" t="s">
        <v>275</v>
      </c>
      <c r="H12" s="1" t="s">
        <v>276</v>
      </c>
      <c r="J12" s="1" t="s">
        <v>276</v>
      </c>
      <c r="AC12" s="1" t="s">
        <v>276</v>
      </c>
      <c r="AD12" s="1" t="s">
        <v>276</v>
      </c>
    </row>
    <row r="13" spans="1:34" x14ac:dyDescent="0.25">
      <c r="A13" s="1" t="s">
        <v>136</v>
      </c>
      <c r="B13" t="s">
        <v>125</v>
      </c>
      <c r="G13" s="1" t="s">
        <v>277</v>
      </c>
      <c r="J13" s="1" t="s">
        <v>278</v>
      </c>
      <c r="AC13" s="1" t="s">
        <v>278</v>
      </c>
    </row>
    <row r="14" spans="1:34" x14ac:dyDescent="0.25">
      <c r="A14" s="1" t="s">
        <v>146</v>
      </c>
      <c r="B14" t="s">
        <v>130</v>
      </c>
      <c r="E14" s="1" t="s">
        <v>259</v>
      </c>
      <c r="F14" s="98">
        <v>87.2</v>
      </c>
      <c r="G14" s="1" t="s">
        <v>260</v>
      </c>
      <c r="J14" s="1" t="s">
        <v>261</v>
      </c>
      <c r="AC14" s="1" t="s">
        <v>261</v>
      </c>
    </row>
    <row r="15" spans="1:34" x14ac:dyDescent="0.25">
      <c r="A15" s="1" t="s">
        <v>146</v>
      </c>
      <c r="B15" t="s">
        <v>103</v>
      </c>
      <c r="D15" s="98">
        <v>87.2</v>
      </c>
      <c r="G15" s="1" t="s">
        <v>262</v>
      </c>
      <c r="H15" s="1" t="s">
        <v>263</v>
      </c>
      <c r="J15" s="1" t="s">
        <v>263</v>
      </c>
      <c r="AC15" s="1" t="s">
        <v>263</v>
      </c>
    </row>
    <row r="16" spans="1:34" x14ac:dyDescent="0.25">
      <c r="A16" s="1" t="s">
        <v>146</v>
      </c>
      <c r="B16" t="s">
        <v>112</v>
      </c>
      <c r="D16" s="98">
        <v>1</v>
      </c>
      <c r="G16" s="1" t="s">
        <v>264</v>
      </c>
      <c r="H16" s="1" t="s">
        <v>265</v>
      </c>
      <c r="J16" s="1" t="s">
        <v>265</v>
      </c>
      <c r="AC16" s="1" t="s">
        <v>265</v>
      </c>
    </row>
    <row r="17" spans="1:30" x14ac:dyDescent="0.25">
      <c r="A17" s="1" t="s">
        <v>146</v>
      </c>
      <c r="B17" t="s">
        <v>106</v>
      </c>
      <c r="D17" s="98">
        <v>1</v>
      </c>
      <c r="G17" s="1" t="s">
        <v>266</v>
      </c>
      <c r="H17" s="1" t="s">
        <v>267</v>
      </c>
      <c r="J17" s="1" t="s">
        <v>267</v>
      </c>
      <c r="AC17" s="1" t="s">
        <v>267</v>
      </c>
    </row>
    <row r="18" spans="1:30" x14ac:dyDescent="0.25">
      <c r="A18" s="1" t="s">
        <v>146</v>
      </c>
      <c r="B18" t="s">
        <v>95</v>
      </c>
      <c r="C18" s="1" t="s">
        <v>268</v>
      </c>
      <c r="D18" s="98">
        <v>198</v>
      </c>
      <c r="G18" s="1" t="s">
        <v>269</v>
      </c>
      <c r="H18" s="1" t="s">
        <v>279</v>
      </c>
      <c r="J18" s="1" t="s">
        <v>279</v>
      </c>
      <c r="R18" s="98">
        <v>23914</v>
      </c>
      <c r="AC18" s="1" t="s">
        <v>279</v>
      </c>
      <c r="AD18" s="1" t="s">
        <v>279</v>
      </c>
    </row>
    <row r="19" spans="1:30" x14ac:dyDescent="0.25">
      <c r="A19" s="1" t="s">
        <v>146</v>
      </c>
      <c r="B19" t="s">
        <v>97</v>
      </c>
      <c r="C19" s="1" t="s">
        <v>273</v>
      </c>
      <c r="D19" s="98">
        <v>3</v>
      </c>
      <c r="G19" s="1" t="s">
        <v>280</v>
      </c>
      <c r="H19" s="1" t="s">
        <v>281</v>
      </c>
      <c r="J19" s="1" t="s">
        <v>281</v>
      </c>
      <c r="AC19" s="1" t="s">
        <v>281</v>
      </c>
      <c r="AD19" s="1" t="s">
        <v>281</v>
      </c>
    </row>
    <row r="20" spans="1:30" x14ac:dyDescent="0.25">
      <c r="A20" s="1" t="s">
        <v>146</v>
      </c>
      <c r="B20" t="s">
        <v>89</v>
      </c>
      <c r="C20" s="1" t="s">
        <v>268</v>
      </c>
      <c r="D20" s="98">
        <v>7</v>
      </c>
      <c r="G20" s="1" t="s">
        <v>271</v>
      </c>
      <c r="H20" s="1" t="s">
        <v>272</v>
      </c>
      <c r="J20" s="1" t="s">
        <v>272</v>
      </c>
      <c r="R20" s="98">
        <v>389</v>
      </c>
      <c r="AC20" s="1" t="s">
        <v>272</v>
      </c>
      <c r="AD20" s="1" t="s">
        <v>272</v>
      </c>
    </row>
    <row r="21" spans="1:30" x14ac:dyDescent="0.25">
      <c r="A21" s="1" t="s">
        <v>146</v>
      </c>
      <c r="B21" t="s">
        <v>91</v>
      </c>
      <c r="C21" s="1" t="s">
        <v>273</v>
      </c>
      <c r="D21" s="98">
        <v>5</v>
      </c>
      <c r="G21" s="1" t="s">
        <v>271</v>
      </c>
      <c r="H21" s="1" t="s">
        <v>274</v>
      </c>
      <c r="J21" s="1" t="s">
        <v>274</v>
      </c>
      <c r="AC21" s="1" t="s">
        <v>274</v>
      </c>
      <c r="AD21" s="1" t="s">
        <v>274</v>
      </c>
    </row>
    <row r="22" spans="1:30" x14ac:dyDescent="0.25">
      <c r="A22" s="1" t="s">
        <v>146</v>
      </c>
      <c r="B22" t="s">
        <v>93</v>
      </c>
      <c r="C22" s="1" t="s">
        <v>273</v>
      </c>
      <c r="D22" s="98">
        <v>12</v>
      </c>
      <c r="G22" s="1" t="s">
        <v>275</v>
      </c>
      <c r="H22" s="1" t="s">
        <v>276</v>
      </c>
      <c r="J22" s="1" t="s">
        <v>276</v>
      </c>
      <c r="AC22" s="1" t="s">
        <v>276</v>
      </c>
      <c r="AD22" s="1" t="s">
        <v>276</v>
      </c>
    </row>
    <row r="23" spans="1:30" x14ac:dyDescent="0.25">
      <c r="A23" s="1" t="s">
        <v>146</v>
      </c>
      <c r="B23" t="s">
        <v>125</v>
      </c>
      <c r="G23" s="1" t="s">
        <v>277</v>
      </c>
      <c r="J23" s="1" t="s">
        <v>278</v>
      </c>
      <c r="AC23" s="1" t="s">
        <v>278</v>
      </c>
    </row>
    <row r="24" spans="1:30" x14ac:dyDescent="0.25">
      <c r="A24" s="1" t="s">
        <v>150</v>
      </c>
      <c r="B24" t="s">
        <v>130</v>
      </c>
      <c r="E24" s="1" t="s">
        <v>259</v>
      </c>
      <c r="F24" s="98">
        <v>87.2</v>
      </c>
      <c r="G24" s="1" t="s">
        <v>260</v>
      </c>
      <c r="J24" s="1" t="s">
        <v>261</v>
      </c>
      <c r="AC24" s="1" t="s">
        <v>261</v>
      </c>
    </row>
    <row r="25" spans="1:30" x14ac:dyDescent="0.25">
      <c r="A25" s="1" t="s">
        <v>150</v>
      </c>
      <c r="B25" t="s">
        <v>103</v>
      </c>
      <c r="D25" s="98">
        <v>87.2</v>
      </c>
      <c r="G25" s="1" t="s">
        <v>262</v>
      </c>
      <c r="H25" s="1" t="s">
        <v>263</v>
      </c>
      <c r="J25" s="1" t="s">
        <v>263</v>
      </c>
      <c r="AC25" s="1" t="s">
        <v>263</v>
      </c>
    </row>
    <row r="26" spans="1:30" x14ac:dyDescent="0.25">
      <c r="A26" s="1" t="s">
        <v>150</v>
      </c>
      <c r="B26" t="s">
        <v>112</v>
      </c>
      <c r="D26" s="98">
        <v>1</v>
      </c>
      <c r="G26" s="1" t="s">
        <v>264</v>
      </c>
      <c r="H26" s="1" t="s">
        <v>265</v>
      </c>
      <c r="J26" s="1" t="s">
        <v>265</v>
      </c>
      <c r="AC26" s="1" t="s">
        <v>265</v>
      </c>
    </row>
    <row r="27" spans="1:30" x14ac:dyDescent="0.25">
      <c r="A27" s="1" t="s">
        <v>150</v>
      </c>
      <c r="B27" t="s">
        <v>95</v>
      </c>
      <c r="C27" s="1" t="s">
        <v>268</v>
      </c>
      <c r="D27" s="98">
        <v>41</v>
      </c>
      <c r="G27" s="1" t="s">
        <v>269</v>
      </c>
      <c r="H27" s="1" t="s">
        <v>282</v>
      </c>
      <c r="J27" s="1" t="s">
        <v>282</v>
      </c>
      <c r="R27" s="98">
        <v>12255</v>
      </c>
      <c r="AC27" s="1" t="s">
        <v>282</v>
      </c>
      <c r="AD27" s="1" t="s">
        <v>282</v>
      </c>
    </row>
    <row r="28" spans="1:30" x14ac:dyDescent="0.25">
      <c r="A28" s="1" t="s">
        <v>150</v>
      </c>
      <c r="B28" t="s">
        <v>89</v>
      </c>
      <c r="C28" s="1" t="s">
        <v>268</v>
      </c>
      <c r="D28" s="98">
        <v>7</v>
      </c>
      <c r="G28" s="1" t="s">
        <v>271</v>
      </c>
      <c r="H28" s="1" t="s">
        <v>272</v>
      </c>
      <c r="J28" s="1" t="s">
        <v>272</v>
      </c>
      <c r="R28" s="98">
        <v>44</v>
      </c>
      <c r="AC28" s="1" t="s">
        <v>272</v>
      </c>
      <c r="AD28" s="1" t="s">
        <v>272</v>
      </c>
    </row>
    <row r="29" spans="1:30" x14ac:dyDescent="0.25">
      <c r="A29" s="1" t="s">
        <v>150</v>
      </c>
      <c r="B29" t="s">
        <v>91</v>
      </c>
      <c r="C29" s="1" t="s">
        <v>273</v>
      </c>
      <c r="D29" s="98">
        <v>5</v>
      </c>
      <c r="G29" s="1" t="s">
        <v>271</v>
      </c>
      <c r="H29" s="1" t="s">
        <v>274</v>
      </c>
      <c r="J29" s="1" t="s">
        <v>274</v>
      </c>
      <c r="AC29" s="1" t="s">
        <v>274</v>
      </c>
      <c r="AD29" s="1" t="s">
        <v>274</v>
      </c>
    </row>
    <row r="30" spans="1:30" x14ac:dyDescent="0.25">
      <c r="A30" s="1" t="s">
        <v>150</v>
      </c>
      <c r="B30" t="s">
        <v>93</v>
      </c>
      <c r="C30" s="1" t="s">
        <v>273</v>
      </c>
      <c r="D30" s="98">
        <v>12</v>
      </c>
      <c r="G30" s="1" t="s">
        <v>275</v>
      </c>
      <c r="H30" s="1" t="s">
        <v>276</v>
      </c>
      <c r="J30" s="1" t="s">
        <v>276</v>
      </c>
      <c r="AC30" s="1" t="s">
        <v>276</v>
      </c>
      <c r="AD30" s="1" t="s">
        <v>276</v>
      </c>
    </row>
    <row r="31" spans="1:30" x14ac:dyDescent="0.25">
      <c r="A31" s="1" t="s">
        <v>150</v>
      </c>
      <c r="B31" t="s">
        <v>125</v>
      </c>
      <c r="G31" s="1" t="s">
        <v>277</v>
      </c>
      <c r="J31" s="1" t="s">
        <v>278</v>
      </c>
      <c r="AC31" s="1" t="s">
        <v>278</v>
      </c>
    </row>
    <row r="32" spans="1:30" x14ac:dyDescent="0.25">
      <c r="A32" s="1" t="s">
        <v>150</v>
      </c>
      <c r="B32" t="s">
        <v>97</v>
      </c>
      <c r="C32" s="1" t="s">
        <v>273</v>
      </c>
      <c r="D32" s="98">
        <v>1</v>
      </c>
      <c r="G32" s="1" t="s">
        <v>280</v>
      </c>
      <c r="H32" s="1" t="s">
        <v>283</v>
      </c>
      <c r="J32" s="1" t="s">
        <v>283</v>
      </c>
      <c r="AC32" s="1" t="s">
        <v>283</v>
      </c>
      <c r="AD32" s="1" t="s">
        <v>283</v>
      </c>
    </row>
    <row r="33" spans="1:30" x14ac:dyDescent="0.25">
      <c r="A33" s="1" t="s">
        <v>155</v>
      </c>
      <c r="B33" t="s">
        <v>130</v>
      </c>
      <c r="E33" s="1" t="s">
        <v>259</v>
      </c>
      <c r="F33" s="98">
        <v>87.2</v>
      </c>
      <c r="G33" s="1" t="s">
        <v>260</v>
      </c>
      <c r="J33" s="1" t="s">
        <v>261</v>
      </c>
      <c r="AC33" s="1" t="s">
        <v>261</v>
      </c>
    </row>
    <row r="34" spans="1:30" x14ac:dyDescent="0.25">
      <c r="A34" s="1" t="s">
        <v>155</v>
      </c>
      <c r="B34" t="s">
        <v>103</v>
      </c>
      <c r="D34" s="98">
        <v>87.2</v>
      </c>
      <c r="G34" s="1" t="s">
        <v>262</v>
      </c>
      <c r="H34" s="1" t="s">
        <v>263</v>
      </c>
      <c r="J34" s="1" t="s">
        <v>263</v>
      </c>
      <c r="AC34" s="1" t="s">
        <v>263</v>
      </c>
    </row>
    <row r="35" spans="1:30" x14ac:dyDescent="0.25">
      <c r="A35" s="1" t="s">
        <v>155</v>
      </c>
      <c r="B35" t="s">
        <v>112</v>
      </c>
      <c r="D35" s="98">
        <v>1</v>
      </c>
      <c r="G35" s="1" t="s">
        <v>264</v>
      </c>
      <c r="H35" s="1" t="s">
        <v>265</v>
      </c>
      <c r="J35" s="1" t="s">
        <v>265</v>
      </c>
      <c r="AC35" s="1" t="s">
        <v>265</v>
      </c>
    </row>
    <row r="36" spans="1:30" x14ac:dyDescent="0.25">
      <c r="A36" s="1" t="s">
        <v>155</v>
      </c>
      <c r="B36" t="s">
        <v>106</v>
      </c>
      <c r="D36" s="98">
        <v>1</v>
      </c>
      <c r="G36" s="1" t="s">
        <v>266</v>
      </c>
      <c r="H36" s="1" t="s">
        <v>267</v>
      </c>
      <c r="J36" s="1" t="s">
        <v>267</v>
      </c>
      <c r="AC36" s="1" t="s">
        <v>267</v>
      </c>
    </row>
    <row r="37" spans="1:30" x14ac:dyDescent="0.25">
      <c r="A37" s="1" t="s">
        <v>155</v>
      </c>
      <c r="B37" t="s">
        <v>95</v>
      </c>
      <c r="C37" s="1" t="s">
        <v>268</v>
      </c>
      <c r="D37" s="98">
        <v>50</v>
      </c>
      <c r="G37" s="1" t="s">
        <v>269</v>
      </c>
      <c r="H37" s="1" t="s">
        <v>284</v>
      </c>
      <c r="J37" s="1" t="s">
        <v>284</v>
      </c>
      <c r="R37" s="98">
        <v>10526</v>
      </c>
      <c r="AC37" s="1" t="s">
        <v>284</v>
      </c>
      <c r="AD37" s="1" t="s">
        <v>284</v>
      </c>
    </row>
    <row r="38" spans="1:30" x14ac:dyDescent="0.25">
      <c r="A38" s="1" t="s">
        <v>155</v>
      </c>
      <c r="B38" t="s">
        <v>97</v>
      </c>
      <c r="C38" s="1" t="s">
        <v>273</v>
      </c>
      <c r="D38" s="98">
        <v>3</v>
      </c>
      <c r="G38" s="1" t="s">
        <v>280</v>
      </c>
      <c r="H38" s="1" t="s">
        <v>281</v>
      </c>
      <c r="J38" s="1" t="s">
        <v>281</v>
      </c>
      <c r="AC38" s="1" t="s">
        <v>281</v>
      </c>
      <c r="AD38" s="1" t="s">
        <v>281</v>
      </c>
    </row>
    <row r="39" spans="1:30" x14ac:dyDescent="0.25">
      <c r="A39" s="1" t="s">
        <v>155</v>
      </c>
      <c r="B39" t="s">
        <v>89</v>
      </c>
      <c r="C39" s="1" t="s">
        <v>268</v>
      </c>
      <c r="D39" s="98">
        <v>1</v>
      </c>
      <c r="G39" s="1" t="s">
        <v>271</v>
      </c>
      <c r="H39" s="1" t="s">
        <v>285</v>
      </c>
      <c r="J39" s="1" t="s">
        <v>285</v>
      </c>
      <c r="R39" s="98">
        <v>32</v>
      </c>
      <c r="AC39" s="1" t="s">
        <v>285</v>
      </c>
      <c r="AD39" s="1" t="s">
        <v>285</v>
      </c>
    </row>
    <row r="40" spans="1:30" x14ac:dyDescent="0.25">
      <c r="A40" s="1" t="s">
        <v>155</v>
      </c>
      <c r="B40" t="s">
        <v>93</v>
      </c>
      <c r="C40" s="1" t="s">
        <v>273</v>
      </c>
      <c r="D40" s="98">
        <v>1</v>
      </c>
      <c r="G40" s="1" t="s">
        <v>275</v>
      </c>
      <c r="H40" s="1" t="s">
        <v>286</v>
      </c>
      <c r="J40" s="1" t="s">
        <v>286</v>
      </c>
      <c r="AC40" s="1" t="s">
        <v>286</v>
      </c>
      <c r="AD40" s="1" t="s">
        <v>286</v>
      </c>
    </row>
    <row r="41" spans="1:30" x14ac:dyDescent="0.25">
      <c r="A41" s="1" t="s">
        <v>155</v>
      </c>
      <c r="B41" t="s">
        <v>125</v>
      </c>
      <c r="G41" s="1" t="s">
        <v>277</v>
      </c>
      <c r="J41" s="1" t="s">
        <v>278</v>
      </c>
      <c r="AC41" s="1" t="s">
        <v>278</v>
      </c>
    </row>
    <row r="42" spans="1:30" x14ac:dyDescent="0.25">
      <c r="A42" s="1" t="s">
        <v>159</v>
      </c>
      <c r="B42" t="s">
        <v>130</v>
      </c>
      <c r="E42" s="1" t="s">
        <v>259</v>
      </c>
      <c r="F42" s="98">
        <v>87.2</v>
      </c>
      <c r="G42" s="1" t="s">
        <v>260</v>
      </c>
      <c r="J42" s="1" t="s">
        <v>261</v>
      </c>
      <c r="AC42" s="1" t="s">
        <v>261</v>
      </c>
    </row>
    <row r="43" spans="1:30" x14ac:dyDescent="0.25">
      <c r="A43" s="1" t="s">
        <v>159</v>
      </c>
      <c r="B43" t="s">
        <v>103</v>
      </c>
      <c r="D43" s="98">
        <v>87.2</v>
      </c>
      <c r="G43" s="1" t="s">
        <v>262</v>
      </c>
      <c r="H43" s="1" t="s">
        <v>263</v>
      </c>
      <c r="J43" s="1" t="s">
        <v>263</v>
      </c>
      <c r="AC43" s="1" t="s">
        <v>263</v>
      </c>
    </row>
    <row r="44" spans="1:30" x14ac:dyDescent="0.25">
      <c r="A44" s="1" t="s">
        <v>159</v>
      </c>
      <c r="B44" t="s">
        <v>112</v>
      </c>
      <c r="D44" s="98">
        <v>1</v>
      </c>
      <c r="G44" s="1" t="s">
        <v>264</v>
      </c>
      <c r="H44" s="1" t="s">
        <v>265</v>
      </c>
      <c r="J44" s="1" t="s">
        <v>265</v>
      </c>
      <c r="AC44" s="1" t="s">
        <v>265</v>
      </c>
    </row>
    <row r="45" spans="1:30" x14ac:dyDescent="0.25">
      <c r="A45" s="1" t="s">
        <v>159</v>
      </c>
      <c r="B45" t="s">
        <v>106</v>
      </c>
      <c r="D45" s="98">
        <v>1</v>
      </c>
      <c r="G45" s="1" t="s">
        <v>266</v>
      </c>
      <c r="H45" s="1" t="s">
        <v>267</v>
      </c>
      <c r="J45" s="1" t="s">
        <v>267</v>
      </c>
      <c r="AC45" s="1" t="s">
        <v>267</v>
      </c>
    </row>
    <row r="46" spans="1:30" x14ac:dyDescent="0.25">
      <c r="A46" s="1" t="s">
        <v>159</v>
      </c>
      <c r="B46" t="s">
        <v>95</v>
      </c>
      <c r="C46" s="1" t="s">
        <v>268</v>
      </c>
      <c r="D46" s="98">
        <v>193</v>
      </c>
      <c r="G46" s="1" t="s">
        <v>269</v>
      </c>
      <c r="H46" s="1" t="s">
        <v>287</v>
      </c>
      <c r="J46" s="1" t="s">
        <v>287</v>
      </c>
      <c r="R46" s="98">
        <v>40447</v>
      </c>
      <c r="AC46" s="1" t="s">
        <v>287</v>
      </c>
      <c r="AD46" s="1" t="s">
        <v>287</v>
      </c>
    </row>
    <row r="47" spans="1:30" x14ac:dyDescent="0.25">
      <c r="A47" s="1" t="s">
        <v>159</v>
      </c>
      <c r="B47" t="s">
        <v>97</v>
      </c>
      <c r="C47" s="1" t="s">
        <v>273</v>
      </c>
      <c r="D47" s="98">
        <v>9</v>
      </c>
      <c r="G47" s="1" t="s">
        <v>280</v>
      </c>
      <c r="H47" s="1" t="s">
        <v>288</v>
      </c>
      <c r="J47" s="1" t="s">
        <v>288</v>
      </c>
      <c r="AC47" s="1" t="s">
        <v>288</v>
      </c>
      <c r="AD47" s="1" t="s">
        <v>288</v>
      </c>
    </row>
    <row r="48" spans="1:30" x14ac:dyDescent="0.25">
      <c r="A48" s="1" t="s">
        <v>159</v>
      </c>
      <c r="B48" t="s">
        <v>89</v>
      </c>
      <c r="C48" s="1" t="s">
        <v>268</v>
      </c>
      <c r="D48" s="98">
        <v>7</v>
      </c>
      <c r="G48" s="1" t="s">
        <v>271</v>
      </c>
      <c r="H48" s="1" t="s">
        <v>272</v>
      </c>
      <c r="J48" s="1" t="s">
        <v>272</v>
      </c>
      <c r="R48" s="98">
        <v>615</v>
      </c>
      <c r="AC48" s="1" t="s">
        <v>272</v>
      </c>
      <c r="AD48" s="1" t="s">
        <v>272</v>
      </c>
    </row>
    <row r="49" spans="1:30" x14ac:dyDescent="0.25">
      <c r="A49" s="1" t="s">
        <v>159</v>
      </c>
      <c r="B49" t="s">
        <v>91</v>
      </c>
      <c r="C49" s="1" t="s">
        <v>273</v>
      </c>
      <c r="D49" s="98">
        <v>5</v>
      </c>
      <c r="G49" s="1" t="s">
        <v>271</v>
      </c>
      <c r="H49" s="1" t="s">
        <v>274</v>
      </c>
      <c r="J49" s="1" t="s">
        <v>274</v>
      </c>
      <c r="AC49" s="1" t="s">
        <v>274</v>
      </c>
      <c r="AD49" s="1" t="s">
        <v>274</v>
      </c>
    </row>
    <row r="50" spans="1:30" x14ac:dyDescent="0.25">
      <c r="A50" s="1" t="s">
        <v>159</v>
      </c>
      <c r="B50" t="s">
        <v>93</v>
      </c>
      <c r="C50" s="1" t="s">
        <v>273</v>
      </c>
      <c r="D50" s="98">
        <v>12</v>
      </c>
      <c r="G50" s="1" t="s">
        <v>275</v>
      </c>
      <c r="H50" s="1" t="s">
        <v>276</v>
      </c>
      <c r="J50" s="1" t="s">
        <v>276</v>
      </c>
      <c r="AC50" s="1" t="s">
        <v>276</v>
      </c>
      <c r="AD50" s="1" t="s">
        <v>276</v>
      </c>
    </row>
    <row r="51" spans="1:30" x14ac:dyDescent="0.25">
      <c r="A51" s="1" t="s">
        <v>159</v>
      </c>
      <c r="B51" t="s">
        <v>125</v>
      </c>
      <c r="G51" s="1" t="s">
        <v>277</v>
      </c>
      <c r="J51" s="1" t="s">
        <v>278</v>
      </c>
      <c r="AC51" s="1" t="s">
        <v>278</v>
      </c>
    </row>
    <row r="52" spans="1:30" x14ac:dyDescent="0.25">
      <c r="A52" s="1" t="s">
        <v>165</v>
      </c>
      <c r="B52" t="s">
        <v>130</v>
      </c>
      <c r="E52" s="1" t="s">
        <v>259</v>
      </c>
      <c r="F52" s="98">
        <v>87.2</v>
      </c>
      <c r="G52" s="1" t="s">
        <v>260</v>
      </c>
      <c r="J52" s="1" t="s">
        <v>261</v>
      </c>
      <c r="AC52" s="1" t="s">
        <v>261</v>
      </c>
    </row>
    <row r="53" spans="1:30" x14ac:dyDescent="0.25">
      <c r="A53" s="1" t="s">
        <v>165</v>
      </c>
      <c r="B53" t="s">
        <v>103</v>
      </c>
      <c r="D53" s="98">
        <v>87.2</v>
      </c>
      <c r="G53" s="1" t="s">
        <v>262</v>
      </c>
      <c r="H53" s="1" t="s">
        <v>263</v>
      </c>
      <c r="J53" s="1" t="s">
        <v>263</v>
      </c>
      <c r="AC53" s="1" t="s">
        <v>263</v>
      </c>
    </row>
    <row r="54" spans="1:30" x14ac:dyDescent="0.25">
      <c r="A54" s="1" t="s">
        <v>165</v>
      </c>
      <c r="B54" t="s">
        <v>112</v>
      </c>
      <c r="D54" s="98">
        <v>1</v>
      </c>
      <c r="G54" s="1" t="s">
        <v>264</v>
      </c>
      <c r="H54" s="1" t="s">
        <v>265</v>
      </c>
      <c r="J54" s="1" t="s">
        <v>265</v>
      </c>
      <c r="AC54" s="1" t="s">
        <v>265</v>
      </c>
    </row>
    <row r="55" spans="1:30" x14ac:dyDescent="0.25">
      <c r="A55" s="1" t="s">
        <v>165</v>
      </c>
      <c r="B55" t="s">
        <v>106</v>
      </c>
      <c r="D55" s="98">
        <v>1</v>
      </c>
      <c r="G55" s="1" t="s">
        <v>266</v>
      </c>
      <c r="H55" s="1" t="s">
        <v>267</v>
      </c>
      <c r="J55" s="1" t="s">
        <v>267</v>
      </c>
      <c r="AC55" s="1" t="s">
        <v>267</v>
      </c>
    </row>
    <row r="56" spans="1:30" x14ac:dyDescent="0.25">
      <c r="A56" s="1" t="s">
        <v>165</v>
      </c>
      <c r="B56" t="s">
        <v>95</v>
      </c>
      <c r="C56" s="1" t="s">
        <v>268</v>
      </c>
      <c r="D56" s="98">
        <v>150</v>
      </c>
      <c r="G56" s="1" t="s">
        <v>269</v>
      </c>
      <c r="H56" s="1" t="s">
        <v>289</v>
      </c>
      <c r="J56" s="1" t="s">
        <v>289</v>
      </c>
      <c r="R56" s="98">
        <v>16075</v>
      </c>
      <c r="AC56" s="1" t="s">
        <v>289</v>
      </c>
      <c r="AD56" s="1" t="s">
        <v>289</v>
      </c>
    </row>
    <row r="57" spans="1:30" x14ac:dyDescent="0.25">
      <c r="A57" s="1" t="s">
        <v>165</v>
      </c>
      <c r="B57" t="s">
        <v>89</v>
      </c>
      <c r="C57" s="1" t="s">
        <v>268</v>
      </c>
      <c r="D57" s="98">
        <v>7</v>
      </c>
      <c r="G57" s="1" t="s">
        <v>271</v>
      </c>
      <c r="H57" s="1" t="s">
        <v>272</v>
      </c>
      <c r="J57" s="1" t="s">
        <v>272</v>
      </c>
      <c r="R57" s="98">
        <v>522</v>
      </c>
      <c r="AC57" s="1" t="s">
        <v>272</v>
      </c>
      <c r="AD57" s="1" t="s">
        <v>272</v>
      </c>
    </row>
    <row r="58" spans="1:30" x14ac:dyDescent="0.25">
      <c r="A58" s="1" t="s">
        <v>165</v>
      </c>
      <c r="B58" t="s">
        <v>91</v>
      </c>
      <c r="C58" s="1" t="s">
        <v>273</v>
      </c>
      <c r="D58" s="98">
        <v>5</v>
      </c>
      <c r="G58" s="1" t="s">
        <v>271</v>
      </c>
      <c r="H58" s="1" t="s">
        <v>274</v>
      </c>
      <c r="J58" s="1" t="s">
        <v>274</v>
      </c>
      <c r="AC58" s="1" t="s">
        <v>274</v>
      </c>
      <c r="AD58" s="1" t="s">
        <v>274</v>
      </c>
    </row>
    <row r="59" spans="1:30" x14ac:dyDescent="0.25">
      <c r="A59" s="1" t="s">
        <v>165</v>
      </c>
      <c r="B59" t="s">
        <v>93</v>
      </c>
      <c r="C59" s="1" t="s">
        <v>273</v>
      </c>
      <c r="D59" s="98">
        <v>12</v>
      </c>
      <c r="G59" s="1" t="s">
        <v>275</v>
      </c>
      <c r="H59" s="1" t="s">
        <v>276</v>
      </c>
      <c r="J59" s="1" t="s">
        <v>276</v>
      </c>
      <c r="AC59" s="1" t="s">
        <v>276</v>
      </c>
      <c r="AD59" s="1" t="s">
        <v>276</v>
      </c>
    </row>
    <row r="60" spans="1:30" x14ac:dyDescent="0.25">
      <c r="A60" s="1" t="s">
        <v>165</v>
      </c>
      <c r="B60" t="s">
        <v>125</v>
      </c>
      <c r="G60" s="1" t="s">
        <v>277</v>
      </c>
      <c r="J60" s="1" t="s">
        <v>278</v>
      </c>
      <c r="AC60" s="1" t="s">
        <v>278</v>
      </c>
    </row>
    <row r="61" spans="1:30" x14ac:dyDescent="0.25">
      <c r="A61" s="1" t="s">
        <v>170</v>
      </c>
      <c r="B61" t="s">
        <v>130</v>
      </c>
      <c r="E61" s="1" t="s">
        <v>259</v>
      </c>
      <c r="F61" s="98">
        <v>81</v>
      </c>
      <c r="G61" s="1" t="s">
        <v>290</v>
      </c>
      <c r="J61" s="1" t="s">
        <v>291</v>
      </c>
      <c r="AC61" s="1" t="s">
        <v>291</v>
      </c>
    </row>
    <row r="62" spans="1:30" x14ac:dyDescent="0.25">
      <c r="A62" s="1" t="s">
        <v>170</v>
      </c>
      <c r="B62" t="s">
        <v>103</v>
      </c>
      <c r="D62" s="98">
        <v>81</v>
      </c>
      <c r="G62" s="1" t="s">
        <v>262</v>
      </c>
      <c r="H62" s="1" t="s">
        <v>292</v>
      </c>
      <c r="J62" s="1" t="s">
        <v>292</v>
      </c>
      <c r="AC62" s="1" t="s">
        <v>292</v>
      </c>
    </row>
    <row r="63" spans="1:30" x14ac:dyDescent="0.25">
      <c r="A63" s="1" t="s">
        <v>170</v>
      </c>
      <c r="B63" t="s">
        <v>112</v>
      </c>
      <c r="D63" s="98">
        <v>1</v>
      </c>
      <c r="G63" s="1" t="s">
        <v>264</v>
      </c>
      <c r="H63" s="1" t="s">
        <v>265</v>
      </c>
      <c r="J63" s="1" t="s">
        <v>265</v>
      </c>
      <c r="AC63" s="1" t="s">
        <v>265</v>
      </c>
    </row>
    <row r="64" spans="1:30" x14ac:dyDescent="0.25">
      <c r="A64" s="1" t="s">
        <v>170</v>
      </c>
      <c r="B64" t="s">
        <v>95</v>
      </c>
      <c r="C64" s="1" t="s">
        <v>268</v>
      </c>
      <c r="D64" s="98">
        <v>49</v>
      </c>
      <c r="G64" s="1" t="s">
        <v>269</v>
      </c>
      <c r="H64" s="1" t="s">
        <v>293</v>
      </c>
      <c r="J64" s="1" t="s">
        <v>293</v>
      </c>
      <c r="R64" s="98">
        <v>7419</v>
      </c>
      <c r="AC64" s="1" t="s">
        <v>293</v>
      </c>
      <c r="AD64" s="1" t="s">
        <v>293</v>
      </c>
    </row>
    <row r="65" spans="1:30" x14ac:dyDescent="0.25">
      <c r="A65" s="1" t="s">
        <v>170</v>
      </c>
      <c r="B65" t="s">
        <v>89</v>
      </c>
      <c r="C65" s="1" t="s">
        <v>268</v>
      </c>
      <c r="D65" s="98">
        <v>1</v>
      </c>
      <c r="G65" s="1" t="s">
        <v>271</v>
      </c>
      <c r="H65" s="1" t="s">
        <v>285</v>
      </c>
      <c r="J65" s="1" t="s">
        <v>285</v>
      </c>
      <c r="R65" s="98">
        <v>11</v>
      </c>
      <c r="AC65" s="1" t="s">
        <v>285</v>
      </c>
      <c r="AD65" s="1" t="s">
        <v>285</v>
      </c>
    </row>
    <row r="66" spans="1:30" x14ac:dyDescent="0.25">
      <c r="A66" s="1" t="s">
        <v>170</v>
      </c>
      <c r="B66" t="s">
        <v>91</v>
      </c>
      <c r="C66" s="1" t="s">
        <v>273</v>
      </c>
      <c r="D66" s="98">
        <v>1</v>
      </c>
      <c r="G66" s="1" t="s">
        <v>271</v>
      </c>
      <c r="H66" s="1" t="s">
        <v>285</v>
      </c>
      <c r="J66" s="1" t="s">
        <v>285</v>
      </c>
      <c r="AC66" s="1" t="s">
        <v>285</v>
      </c>
      <c r="AD66" s="1" t="s">
        <v>285</v>
      </c>
    </row>
    <row r="67" spans="1:30" x14ac:dyDescent="0.25">
      <c r="A67" s="1" t="s">
        <v>170</v>
      </c>
      <c r="B67" t="s">
        <v>93</v>
      </c>
      <c r="C67" s="1" t="s">
        <v>273</v>
      </c>
      <c r="D67" s="98">
        <v>2</v>
      </c>
      <c r="G67" s="1" t="s">
        <v>275</v>
      </c>
      <c r="H67" s="1" t="s">
        <v>294</v>
      </c>
      <c r="J67" s="1" t="s">
        <v>294</v>
      </c>
      <c r="AC67" s="1" t="s">
        <v>294</v>
      </c>
      <c r="AD67" s="1" t="s">
        <v>294</v>
      </c>
    </row>
    <row r="68" spans="1:30" x14ac:dyDescent="0.25">
      <c r="A68" s="1" t="s">
        <v>170</v>
      </c>
      <c r="B68" t="s">
        <v>125</v>
      </c>
      <c r="G68" s="1" t="s">
        <v>295</v>
      </c>
      <c r="J68" s="1" t="s">
        <v>296</v>
      </c>
      <c r="AC68" s="1" t="s">
        <v>296</v>
      </c>
    </row>
    <row r="69" spans="1:30" x14ac:dyDescent="0.25">
      <c r="A69" s="1" t="s">
        <v>170</v>
      </c>
      <c r="B69" t="s">
        <v>97</v>
      </c>
      <c r="C69" s="1" t="s">
        <v>273</v>
      </c>
      <c r="D69" s="98">
        <v>1</v>
      </c>
      <c r="G69" s="1" t="s">
        <v>280</v>
      </c>
      <c r="H69" s="1" t="s">
        <v>283</v>
      </c>
      <c r="J69" s="1" t="s">
        <v>283</v>
      </c>
      <c r="AC69" s="1" t="s">
        <v>283</v>
      </c>
      <c r="AD69" s="1" t="s">
        <v>283</v>
      </c>
    </row>
    <row r="70" spans="1:30" x14ac:dyDescent="0.25">
      <c r="A70" s="1" t="s">
        <v>176</v>
      </c>
      <c r="B70" t="s">
        <v>130</v>
      </c>
      <c r="E70" s="1" t="s">
        <v>259</v>
      </c>
      <c r="F70" s="98">
        <v>87.2</v>
      </c>
      <c r="G70" s="1" t="s">
        <v>260</v>
      </c>
      <c r="J70" s="1" t="s">
        <v>261</v>
      </c>
      <c r="AC70" s="1" t="s">
        <v>261</v>
      </c>
    </row>
    <row r="71" spans="1:30" x14ac:dyDescent="0.25">
      <c r="A71" s="1" t="s">
        <v>176</v>
      </c>
      <c r="B71" t="s">
        <v>103</v>
      </c>
      <c r="D71" s="98">
        <v>87.2</v>
      </c>
      <c r="G71" s="1" t="s">
        <v>262</v>
      </c>
      <c r="H71" s="1" t="s">
        <v>263</v>
      </c>
      <c r="J71" s="1" t="s">
        <v>263</v>
      </c>
      <c r="AC71" s="1" t="s">
        <v>263</v>
      </c>
    </row>
    <row r="72" spans="1:30" x14ac:dyDescent="0.25">
      <c r="A72" s="1" t="s">
        <v>176</v>
      </c>
      <c r="B72" t="s">
        <v>112</v>
      </c>
      <c r="D72" s="98">
        <v>1</v>
      </c>
      <c r="G72" s="1" t="s">
        <v>264</v>
      </c>
      <c r="H72" s="1" t="s">
        <v>265</v>
      </c>
      <c r="J72" s="1" t="s">
        <v>265</v>
      </c>
      <c r="AC72" s="1" t="s">
        <v>265</v>
      </c>
    </row>
    <row r="73" spans="1:30" x14ac:dyDescent="0.25">
      <c r="A73" s="1" t="s">
        <v>176</v>
      </c>
      <c r="B73" t="s">
        <v>106</v>
      </c>
      <c r="D73" s="98">
        <v>1</v>
      </c>
      <c r="G73" s="1" t="s">
        <v>266</v>
      </c>
      <c r="H73" s="1" t="s">
        <v>267</v>
      </c>
      <c r="J73" s="1" t="s">
        <v>267</v>
      </c>
      <c r="AC73" s="1" t="s">
        <v>267</v>
      </c>
    </row>
    <row r="74" spans="1:30" x14ac:dyDescent="0.25">
      <c r="A74" s="1" t="s">
        <v>176</v>
      </c>
      <c r="B74" t="s">
        <v>95</v>
      </c>
      <c r="C74" s="1" t="s">
        <v>268</v>
      </c>
      <c r="D74" s="98">
        <v>120</v>
      </c>
      <c r="G74" s="1" t="s">
        <v>269</v>
      </c>
      <c r="H74" s="1" t="s">
        <v>297</v>
      </c>
      <c r="J74" s="1" t="s">
        <v>297</v>
      </c>
      <c r="R74" s="98">
        <v>6921</v>
      </c>
      <c r="AC74" s="1" t="s">
        <v>297</v>
      </c>
      <c r="AD74" s="1" t="s">
        <v>297</v>
      </c>
    </row>
    <row r="75" spans="1:30" x14ac:dyDescent="0.25">
      <c r="A75" s="1" t="s">
        <v>176</v>
      </c>
      <c r="B75" t="s">
        <v>89</v>
      </c>
      <c r="C75" s="1" t="s">
        <v>268</v>
      </c>
      <c r="D75" s="98">
        <v>5</v>
      </c>
      <c r="G75" s="1" t="s">
        <v>271</v>
      </c>
      <c r="H75" s="1" t="s">
        <v>274</v>
      </c>
      <c r="J75" s="1" t="s">
        <v>274</v>
      </c>
      <c r="R75" s="98">
        <v>24</v>
      </c>
      <c r="AC75" s="1" t="s">
        <v>274</v>
      </c>
      <c r="AD75" s="1" t="s">
        <v>274</v>
      </c>
    </row>
    <row r="76" spans="1:30" x14ac:dyDescent="0.25">
      <c r="A76" s="1" t="s">
        <v>176</v>
      </c>
      <c r="B76" t="s">
        <v>91</v>
      </c>
      <c r="C76" s="1" t="s">
        <v>273</v>
      </c>
      <c r="D76" s="98">
        <v>3</v>
      </c>
      <c r="G76" s="1" t="s">
        <v>271</v>
      </c>
      <c r="H76" s="1" t="s">
        <v>298</v>
      </c>
      <c r="J76" s="1" t="s">
        <v>298</v>
      </c>
      <c r="AC76" s="1" t="s">
        <v>298</v>
      </c>
      <c r="AD76" s="1" t="s">
        <v>298</v>
      </c>
    </row>
    <row r="77" spans="1:30" x14ac:dyDescent="0.25">
      <c r="A77" s="1" t="s">
        <v>176</v>
      </c>
      <c r="B77" t="s">
        <v>93</v>
      </c>
      <c r="C77" s="1" t="s">
        <v>273</v>
      </c>
      <c r="D77" s="98">
        <v>8</v>
      </c>
      <c r="G77" s="1" t="s">
        <v>275</v>
      </c>
      <c r="H77" s="1" t="s">
        <v>299</v>
      </c>
      <c r="J77" s="1" t="s">
        <v>299</v>
      </c>
      <c r="AC77" s="1" t="s">
        <v>299</v>
      </c>
      <c r="AD77" s="1" t="s">
        <v>299</v>
      </c>
    </row>
    <row r="78" spans="1:30" x14ac:dyDescent="0.25">
      <c r="A78" s="1" t="s">
        <v>176</v>
      </c>
      <c r="B78" t="s">
        <v>125</v>
      </c>
      <c r="G78" s="1" t="s">
        <v>277</v>
      </c>
      <c r="J78" s="1" t="s">
        <v>278</v>
      </c>
      <c r="M78" s="1" t="s">
        <v>300</v>
      </c>
      <c r="W78" s="1" t="s">
        <v>300</v>
      </c>
      <c r="AC78" s="1" t="s">
        <v>301</v>
      </c>
    </row>
    <row r="79" spans="1:30" x14ac:dyDescent="0.25">
      <c r="A79" s="1" t="s">
        <v>176</v>
      </c>
      <c r="B79" t="s">
        <v>97</v>
      </c>
      <c r="C79" s="1" t="s">
        <v>273</v>
      </c>
      <c r="D79" s="98">
        <v>1</v>
      </c>
      <c r="G79" s="1" t="s">
        <v>280</v>
      </c>
      <c r="H79" s="1" t="s">
        <v>283</v>
      </c>
      <c r="J79" s="1" t="s">
        <v>283</v>
      </c>
      <c r="AC79" s="1" t="s">
        <v>283</v>
      </c>
      <c r="AD79" s="1" t="s">
        <v>283</v>
      </c>
    </row>
    <row r="80" spans="1:30" x14ac:dyDescent="0.25">
      <c r="A80" s="1" t="s">
        <v>181</v>
      </c>
      <c r="B80" t="s">
        <v>130</v>
      </c>
      <c r="E80" s="1" t="s">
        <v>259</v>
      </c>
      <c r="F80" s="98">
        <v>87.2</v>
      </c>
      <c r="G80" s="1" t="s">
        <v>260</v>
      </c>
      <c r="J80" s="1" t="s">
        <v>261</v>
      </c>
      <c r="AC80" s="1" t="s">
        <v>261</v>
      </c>
    </row>
    <row r="81" spans="1:30" x14ac:dyDescent="0.25">
      <c r="A81" s="1" t="s">
        <v>181</v>
      </c>
      <c r="B81" t="s">
        <v>103</v>
      </c>
      <c r="D81" s="98">
        <v>87.2</v>
      </c>
      <c r="G81" s="1" t="s">
        <v>262</v>
      </c>
      <c r="H81" s="1" t="s">
        <v>263</v>
      </c>
      <c r="J81" s="1" t="s">
        <v>263</v>
      </c>
      <c r="AC81" s="1" t="s">
        <v>263</v>
      </c>
    </row>
    <row r="82" spans="1:30" x14ac:dyDescent="0.25">
      <c r="A82" s="1" t="s">
        <v>181</v>
      </c>
      <c r="B82" t="s">
        <v>112</v>
      </c>
      <c r="D82" s="98">
        <v>1</v>
      </c>
      <c r="G82" s="1" t="s">
        <v>264</v>
      </c>
      <c r="H82" s="1" t="s">
        <v>265</v>
      </c>
      <c r="J82" s="1" t="s">
        <v>265</v>
      </c>
      <c r="AC82" s="1" t="s">
        <v>265</v>
      </c>
    </row>
    <row r="83" spans="1:30" x14ac:dyDescent="0.25">
      <c r="A83" s="1" t="s">
        <v>181</v>
      </c>
      <c r="B83" t="s">
        <v>95</v>
      </c>
      <c r="C83" s="1" t="s">
        <v>268</v>
      </c>
      <c r="D83" s="98">
        <v>170</v>
      </c>
      <c r="G83" s="1" t="s">
        <v>269</v>
      </c>
      <c r="H83" s="1" t="s">
        <v>302</v>
      </c>
      <c r="J83" s="1" t="s">
        <v>302</v>
      </c>
      <c r="R83" s="98">
        <v>8491</v>
      </c>
      <c r="AC83" s="1" t="s">
        <v>302</v>
      </c>
      <c r="AD83" s="1" t="s">
        <v>302</v>
      </c>
    </row>
    <row r="84" spans="1:30" x14ac:dyDescent="0.25">
      <c r="A84" s="1" t="s">
        <v>181</v>
      </c>
      <c r="B84" t="s">
        <v>97</v>
      </c>
      <c r="C84" s="1" t="s">
        <v>273</v>
      </c>
      <c r="D84" s="98">
        <v>3</v>
      </c>
      <c r="G84" s="1" t="s">
        <v>280</v>
      </c>
      <c r="H84" s="1" t="s">
        <v>281</v>
      </c>
      <c r="J84" s="1" t="s">
        <v>281</v>
      </c>
      <c r="AC84" s="1" t="s">
        <v>281</v>
      </c>
      <c r="AD84" s="1" t="s">
        <v>281</v>
      </c>
    </row>
    <row r="85" spans="1:30" x14ac:dyDescent="0.25">
      <c r="A85" s="1" t="s">
        <v>181</v>
      </c>
      <c r="B85" t="s">
        <v>89</v>
      </c>
      <c r="C85" s="1" t="s">
        <v>268</v>
      </c>
      <c r="D85" s="98">
        <v>4</v>
      </c>
      <c r="G85" s="1" t="s">
        <v>271</v>
      </c>
      <c r="H85" s="1" t="s">
        <v>303</v>
      </c>
      <c r="J85" s="1" t="s">
        <v>303</v>
      </c>
      <c r="R85" s="98">
        <v>30</v>
      </c>
      <c r="AC85" s="1" t="s">
        <v>303</v>
      </c>
      <c r="AD85" s="1" t="s">
        <v>303</v>
      </c>
    </row>
    <row r="86" spans="1:30" x14ac:dyDescent="0.25">
      <c r="A86" s="1" t="s">
        <v>181</v>
      </c>
      <c r="B86" t="s">
        <v>91</v>
      </c>
      <c r="C86" s="1" t="s">
        <v>273</v>
      </c>
      <c r="D86" s="98">
        <v>2</v>
      </c>
      <c r="G86" s="1" t="s">
        <v>271</v>
      </c>
      <c r="H86" s="1" t="s">
        <v>304</v>
      </c>
      <c r="J86" s="1" t="s">
        <v>304</v>
      </c>
      <c r="AC86" s="1" t="s">
        <v>304</v>
      </c>
      <c r="AD86" s="1" t="s">
        <v>304</v>
      </c>
    </row>
    <row r="87" spans="1:30" x14ac:dyDescent="0.25">
      <c r="A87" s="1" t="s">
        <v>181</v>
      </c>
      <c r="B87" t="s">
        <v>93</v>
      </c>
      <c r="C87" s="1" t="s">
        <v>273</v>
      </c>
      <c r="D87" s="98">
        <v>6</v>
      </c>
      <c r="G87" s="1" t="s">
        <v>275</v>
      </c>
      <c r="H87" s="1" t="s">
        <v>305</v>
      </c>
      <c r="J87" s="1" t="s">
        <v>305</v>
      </c>
      <c r="AC87" s="1" t="s">
        <v>305</v>
      </c>
      <c r="AD87" s="1" t="s">
        <v>305</v>
      </c>
    </row>
    <row r="88" spans="1:30" x14ac:dyDescent="0.25">
      <c r="A88" s="1" t="s">
        <v>181</v>
      </c>
      <c r="B88" t="s">
        <v>125</v>
      </c>
      <c r="G88" s="1" t="s">
        <v>277</v>
      </c>
      <c r="J88" s="1" t="s">
        <v>278</v>
      </c>
      <c r="AC88" s="1" t="s">
        <v>278</v>
      </c>
    </row>
    <row r="89" spans="1:30" x14ac:dyDescent="0.25">
      <c r="A89" s="1" t="s">
        <v>187</v>
      </c>
      <c r="B89" t="s">
        <v>130</v>
      </c>
      <c r="E89" s="1" t="s">
        <v>259</v>
      </c>
      <c r="F89" s="98">
        <v>87.2</v>
      </c>
      <c r="G89" s="1" t="s">
        <v>260</v>
      </c>
      <c r="J89" s="1" t="s">
        <v>261</v>
      </c>
      <c r="AC89" s="1" t="s">
        <v>261</v>
      </c>
    </row>
    <row r="90" spans="1:30" x14ac:dyDescent="0.25">
      <c r="A90" s="1" t="s">
        <v>187</v>
      </c>
      <c r="B90" t="s">
        <v>103</v>
      </c>
      <c r="D90" s="98">
        <v>87.2</v>
      </c>
      <c r="G90" s="1" t="s">
        <v>262</v>
      </c>
      <c r="H90" s="1" t="s">
        <v>263</v>
      </c>
      <c r="J90" s="1" t="s">
        <v>263</v>
      </c>
      <c r="AC90" s="1" t="s">
        <v>263</v>
      </c>
    </row>
    <row r="91" spans="1:30" x14ac:dyDescent="0.25">
      <c r="A91" s="1" t="s">
        <v>187</v>
      </c>
      <c r="B91" t="s">
        <v>112</v>
      </c>
      <c r="D91" s="98">
        <v>1</v>
      </c>
      <c r="G91" s="1" t="s">
        <v>264</v>
      </c>
      <c r="H91" s="1" t="s">
        <v>265</v>
      </c>
      <c r="J91" s="1" t="s">
        <v>265</v>
      </c>
      <c r="AC91" s="1" t="s">
        <v>265</v>
      </c>
    </row>
    <row r="92" spans="1:30" x14ac:dyDescent="0.25">
      <c r="A92" s="1" t="s">
        <v>187</v>
      </c>
      <c r="B92" t="s">
        <v>106</v>
      </c>
      <c r="D92" s="98">
        <v>1</v>
      </c>
      <c r="G92" s="1" t="s">
        <v>266</v>
      </c>
      <c r="H92" s="1" t="s">
        <v>267</v>
      </c>
      <c r="J92" s="1" t="s">
        <v>267</v>
      </c>
      <c r="AC92" s="1" t="s">
        <v>267</v>
      </c>
    </row>
    <row r="93" spans="1:30" x14ac:dyDescent="0.25">
      <c r="A93" s="1" t="s">
        <v>187</v>
      </c>
      <c r="B93" t="s">
        <v>95</v>
      </c>
      <c r="C93" s="1" t="s">
        <v>268</v>
      </c>
      <c r="D93" s="98">
        <v>923</v>
      </c>
      <c r="G93" s="1" t="s">
        <v>269</v>
      </c>
      <c r="H93" s="1" t="s">
        <v>306</v>
      </c>
      <c r="J93" s="1" t="s">
        <v>306</v>
      </c>
      <c r="R93" s="98">
        <v>23105</v>
      </c>
      <c r="AC93" s="1" t="s">
        <v>306</v>
      </c>
      <c r="AD93" s="1" t="s">
        <v>306</v>
      </c>
    </row>
    <row r="94" spans="1:30" x14ac:dyDescent="0.25">
      <c r="A94" s="1" t="s">
        <v>187</v>
      </c>
      <c r="B94" t="s">
        <v>89</v>
      </c>
      <c r="C94" s="1" t="s">
        <v>268</v>
      </c>
      <c r="D94" s="98">
        <v>7</v>
      </c>
      <c r="G94" s="1" t="s">
        <v>271</v>
      </c>
      <c r="H94" s="1" t="s">
        <v>272</v>
      </c>
      <c r="J94" s="1" t="s">
        <v>272</v>
      </c>
      <c r="R94" s="98">
        <v>401</v>
      </c>
      <c r="AC94" s="1" t="s">
        <v>272</v>
      </c>
      <c r="AD94" s="1" t="s">
        <v>272</v>
      </c>
    </row>
    <row r="95" spans="1:30" x14ac:dyDescent="0.25">
      <c r="A95" s="1" t="s">
        <v>187</v>
      </c>
      <c r="B95" t="s">
        <v>91</v>
      </c>
      <c r="C95" s="1" t="s">
        <v>273</v>
      </c>
      <c r="D95" s="98">
        <v>5</v>
      </c>
      <c r="G95" s="1" t="s">
        <v>271</v>
      </c>
      <c r="H95" s="1" t="s">
        <v>274</v>
      </c>
      <c r="J95" s="1" t="s">
        <v>274</v>
      </c>
      <c r="AC95" s="1" t="s">
        <v>274</v>
      </c>
      <c r="AD95" s="1" t="s">
        <v>274</v>
      </c>
    </row>
    <row r="96" spans="1:30" x14ac:dyDescent="0.25">
      <c r="A96" s="1" t="s">
        <v>187</v>
      </c>
      <c r="B96" t="s">
        <v>93</v>
      </c>
      <c r="C96" s="1" t="s">
        <v>273</v>
      </c>
      <c r="D96" s="98">
        <v>12</v>
      </c>
      <c r="G96" s="1" t="s">
        <v>275</v>
      </c>
      <c r="H96" s="1" t="s">
        <v>276</v>
      </c>
      <c r="J96" s="1" t="s">
        <v>276</v>
      </c>
      <c r="AC96" s="1" t="s">
        <v>276</v>
      </c>
      <c r="AD96" s="1" t="s">
        <v>276</v>
      </c>
    </row>
    <row r="97" spans="1:30" x14ac:dyDescent="0.25">
      <c r="A97" s="1" t="s">
        <v>187</v>
      </c>
      <c r="B97" t="s">
        <v>125</v>
      </c>
      <c r="G97" s="1" t="s">
        <v>277</v>
      </c>
      <c r="J97" s="1" t="s">
        <v>278</v>
      </c>
      <c r="AC97" s="1" t="s">
        <v>278</v>
      </c>
    </row>
    <row r="98" spans="1:30" x14ac:dyDescent="0.25">
      <c r="A98" s="1" t="s">
        <v>191</v>
      </c>
      <c r="B98" t="s">
        <v>130</v>
      </c>
      <c r="E98" s="1" t="s">
        <v>259</v>
      </c>
      <c r="F98" s="98">
        <v>87.2</v>
      </c>
      <c r="G98" s="1" t="s">
        <v>260</v>
      </c>
      <c r="J98" s="1" t="s">
        <v>261</v>
      </c>
      <c r="AC98" s="1" t="s">
        <v>261</v>
      </c>
    </row>
    <row r="99" spans="1:30" x14ac:dyDescent="0.25">
      <c r="A99" s="1" t="s">
        <v>191</v>
      </c>
      <c r="B99" t="s">
        <v>103</v>
      </c>
      <c r="D99" s="98">
        <v>87.2</v>
      </c>
      <c r="G99" s="1" t="s">
        <v>262</v>
      </c>
      <c r="H99" s="1" t="s">
        <v>263</v>
      </c>
      <c r="J99" s="1" t="s">
        <v>263</v>
      </c>
      <c r="AC99" s="1" t="s">
        <v>263</v>
      </c>
    </row>
    <row r="100" spans="1:30" x14ac:dyDescent="0.25">
      <c r="A100" s="1" t="s">
        <v>191</v>
      </c>
      <c r="B100" t="s">
        <v>112</v>
      </c>
      <c r="D100" s="98">
        <v>1</v>
      </c>
      <c r="G100" s="1" t="s">
        <v>264</v>
      </c>
      <c r="H100" s="1" t="s">
        <v>265</v>
      </c>
      <c r="J100" s="1" t="s">
        <v>265</v>
      </c>
      <c r="AC100" s="1" t="s">
        <v>265</v>
      </c>
    </row>
    <row r="101" spans="1:30" x14ac:dyDescent="0.25">
      <c r="A101" s="1" t="s">
        <v>191</v>
      </c>
      <c r="B101" t="s">
        <v>95</v>
      </c>
      <c r="C101" s="1" t="s">
        <v>268</v>
      </c>
      <c r="D101" s="98">
        <v>294</v>
      </c>
      <c r="G101" s="1" t="s">
        <v>269</v>
      </c>
      <c r="H101" s="1" t="s">
        <v>307</v>
      </c>
      <c r="J101" s="1" t="s">
        <v>307</v>
      </c>
      <c r="R101" s="98">
        <v>11982</v>
      </c>
      <c r="AC101" s="1" t="s">
        <v>307</v>
      </c>
      <c r="AD101" s="1" t="s">
        <v>307</v>
      </c>
    </row>
    <row r="102" spans="1:30" x14ac:dyDescent="0.25">
      <c r="A102" s="1" t="s">
        <v>191</v>
      </c>
      <c r="B102" t="s">
        <v>89</v>
      </c>
      <c r="C102" s="1" t="s">
        <v>268</v>
      </c>
      <c r="D102" s="98">
        <v>7</v>
      </c>
      <c r="G102" s="1" t="s">
        <v>271</v>
      </c>
      <c r="H102" s="1" t="s">
        <v>272</v>
      </c>
      <c r="J102" s="1" t="s">
        <v>272</v>
      </c>
      <c r="R102" s="98">
        <v>49</v>
      </c>
      <c r="AC102" s="1" t="s">
        <v>272</v>
      </c>
      <c r="AD102" s="1" t="s">
        <v>272</v>
      </c>
    </row>
    <row r="103" spans="1:30" x14ac:dyDescent="0.25">
      <c r="A103" s="1" t="s">
        <v>191</v>
      </c>
      <c r="B103" t="s">
        <v>91</v>
      </c>
      <c r="C103" s="1" t="s">
        <v>273</v>
      </c>
      <c r="D103" s="98">
        <v>5</v>
      </c>
      <c r="G103" s="1" t="s">
        <v>271</v>
      </c>
      <c r="H103" s="1" t="s">
        <v>274</v>
      </c>
      <c r="J103" s="1" t="s">
        <v>274</v>
      </c>
      <c r="AC103" s="1" t="s">
        <v>274</v>
      </c>
      <c r="AD103" s="1" t="s">
        <v>274</v>
      </c>
    </row>
    <row r="104" spans="1:30" x14ac:dyDescent="0.25">
      <c r="A104" s="1" t="s">
        <v>191</v>
      </c>
      <c r="B104" t="s">
        <v>93</v>
      </c>
      <c r="C104" s="1" t="s">
        <v>273</v>
      </c>
      <c r="D104" s="98">
        <v>12</v>
      </c>
      <c r="G104" s="1" t="s">
        <v>275</v>
      </c>
      <c r="H104" s="1" t="s">
        <v>276</v>
      </c>
      <c r="J104" s="1" t="s">
        <v>276</v>
      </c>
      <c r="AC104" s="1" t="s">
        <v>276</v>
      </c>
      <c r="AD104" s="1" t="s">
        <v>276</v>
      </c>
    </row>
    <row r="105" spans="1:30" x14ac:dyDescent="0.25">
      <c r="A105" s="1" t="s">
        <v>191</v>
      </c>
      <c r="B105" t="s">
        <v>125</v>
      </c>
      <c r="G105" s="1" t="s">
        <v>277</v>
      </c>
      <c r="J105" s="1" t="s">
        <v>278</v>
      </c>
      <c r="AC105" s="1" t="s">
        <v>278</v>
      </c>
    </row>
    <row r="106" spans="1:30" x14ac:dyDescent="0.25">
      <c r="A106" s="1" t="s">
        <v>191</v>
      </c>
      <c r="B106" t="s">
        <v>97</v>
      </c>
      <c r="C106" s="1" t="s">
        <v>273</v>
      </c>
      <c r="D106" s="98">
        <v>1</v>
      </c>
      <c r="G106" s="1" t="s">
        <v>280</v>
      </c>
      <c r="H106" s="1" t="s">
        <v>283</v>
      </c>
      <c r="J106" s="1" t="s">
        <v>283</v>
      </c>
      <c r="AC106" s="1" t="s">
        <v>283</v>
      </c>
      <c r="AD106" s="1" t="s">
        <v>283</v>
      </c>
    </row>
    <row r="107" spans="1:30" x14ac:dyDescent="0.25">
      <c r="A107" s="1" t="s">
        <v>195</v>
      </c>
      <c r="B107" t="s">
        <v>130</v>
      </c>
      <c r="E107" s="1" t="s">
        <v>259</v>
      </c>
      <c r="F107" s="98">
        <v>87.2</v>
      </c>
      <c r="G107" s="1" t="s">
        <v>260</v>
      </c>
      <c r="J107" s="1" t="s">
        <v>261</v>
      </c>
      <c r="AC107" s="1" t="s">
        <v>261</v>
      </c>
    </row>
    <row r="108" spans="1:30" x14ac:dyDescent="0.25">
      <c r="A108" s="1" t="s">
        <v>195</v>
      </c>
      <c r="B108" t="s">
        <v>103</v>
      </c>
      <c r="D108" s="98">
        <v>87.2</v>
      </c>
      <c r="G108" s="1" t="s">
        <v>262</v>
      </c>
      <c r="H108" s="1" t="s">
        <v>263</v>
      </c>
      <c r="J108" s="1" t="s">
        <v>263</v>
      </c>
      <c r="AC108" s="1" t="s">
        <v>263</v>
      </c>
    </row>
    <row r="109" spans="1:30" x14ac:dyDescent="0.25">
      <c r="A109" s="1" t="s">
        <v>195</v>
      </c>
      <c r="B109" t="s">
        <v>112</v>
      </c>
      <c r="D109" s="98">
        <v>1</v>
      </c>
      <c r="G109" s="1" t="s">
        <v>264</v>
      </c>
      <c r="H109" s="1" t="s">
        <v>265</v>
      </c>
      <c r="J109" s="1" t="s">
        <v>265</v>
      </c>
      <c r="AC109" s="1" t="s">
        <v>265</v>
      </c>
    </row>
    <row r="110" spans="1:30" x14ac:dyDescent="0.25">
      <c r="A110" s="1" t="s">
        <v>195</v>
      </c>
      <c r="B110" t="s">
        <v>95</v>
      </c>
      <c r="C110" s="1" t="s">
        <v>268</v>
      </c>
      <c r="D110" s="98">
        <v>96</v>
      </c>
      <c r="G110" s="1" t="s">
        <v>269</v>
      </c>
      <c r="H110" s="1" t="s">
        <v>308</v>
      </c>
      <c r="J110" s="1" t="s">
        <v>308</v>
      </c>
      <c r="R110" s="98">
        <v>10761</v>
      </c>
      <c r="AC110" s="1" t="s">
        <v>308</v>
      </c>
      <c r="AD110" s="1" t="s">
        <v>308</v>
      </c>
    </row>
    <row r="111" spans="1:30" x14ac:dyDescent="0.25">
      <c r="A111" s="1" t="s">
        <v>195</v>
      </c>
      <c r="B111" t="s">
        <v>89</v>
      </c>
      <c r="C111" s="1" t="s">
        <v>268</v>
      </c>
      <c r="D111" s="98">
        <v>7</v>
      </c>
      <c r="G111" s="1" t="s">
        <v>271</v>
      </c>
      <c r="H111" s="1" t="s">
        <v>272</v>
      </c>
      <c r="J111" s="1" t="s">
        <v>272</v>
      </c>
      <c r="R111" s="98">
        <v>10</v>
      </c>
      <c r="AC111" s="1" t="s">
        <v>272</v>
      </c>
      <c r="AD111" s="1" t="s">
        <v>272</v>
      </c>
    </row>
    <row r="112" spans="1:30" x14ac:dyDescent="0.25">
      <c r="A112" s="1" t="s">
        <v>195</v>
      </c>
      <c r="B112" t="s">
        <v>91</v>
      </c>
      <c r="C112" s="1" t="s">
        <v>273</v>
      </c>
      <c r="D112" s="98">
        <v>5</v>
      </c>
      <c r="G112" s="1" t="s">
        <v>271</v>
      </c>
      <c r="H112" s="1" t="s">
        <v>274</v>
      </c>
      <c r="J112" s="1" t="s">
        <v>274</v>
      </c>
      <c r="AC112" s="1" t="s">
        <v>274</v>
      </c>
      <c r="AD112" s="1" t="s">
        <v>274</v>
      </c>
    </row>
    <row r="113" spans="1:30" x14ac:dyDescent="0.25">
      <c r="A113" s="1" t="s">
        <v>195</v>
      </c>
      <c r="B113" t="s">
        <v>93</v>
      </c>
      <c r="C113" s="1" t="s">
        <v>273</v>
      </c>
      <c r="D113" s="98">
        <v>12</v>
      </c>
      <c r="G113" s="1" t="s">
        <v>275</v>
      </c>
      <c r="H113" s="1" t="s">
        <v>276</v>
      </c>
      <c r="J113" s="1" t="s">
        <v>276</v>
      </c>
      <c r="AC113" s="1" t="s">
        <v>276</v>
      </c>
      <c r="AD113" s="1" t="s">
        <v>276</v>
      </c>
    </row>
    <row r="114" spans="1:30" x14ac:dyDescent="0.25">
      <c r="A114" s="1" t="s">
        <v>195</v>
      </c>
      <c r="B114" t="s">
        <v>125</v>
      </c>
      <c r="G114" s="1" t="s">
        <v>277</v>
      </c>
      <c r="J114" s="1" t="s">
        <v>278</v>
      </c>
      <c r="AC114" s="1" t="s">
        <v>278</v>
      </c>
    </row>
    <row r="115" spans="1:30" x14ac:dyDescent="0.25">
      <c r="A115" s="1" t="s">
        <v>195</v>
      </c>
      <c r="B115" t="s">
        <v>97</v>
      </c>
      <c r="C115" s="1" t="s">
        <v>273</v>
      </c>
      <c r="D115" s="98">
        <v>1</v>
      </c>
      <c r="G115" s="1" t="s">
        <v>280</v>
      </c>
      <c r="H115" s="1" t="s">
        <v>283</v>
      </c>
      <c r="J115" s="1" t="s">
        <v>283</v>
      </c>
      <c r="AC115" s="1" t="s">
        <v>283</v>
      </c>
      <c r="AD115" s="1" t="s">
        <v>283</v>
      </c>
    </row>
    <row r="116" spans="1:30" x14ac:dyDescent="0.25">
      <c r="A116" s="1" t="s">
        <v>200</v>
      </c>
      <c r="B116" t="s">
        <v>130</v>
      </c>
      <c r="E116" s="1" t="s">
        <v>259</v>
      </c>
      <c r="F116" s="98">
        <v>87.2</v>
      </c>
      <c r="G116" s="1" t="s">
        <v>260</v>
      </c>
      <c r="J116" s="1" t="s">
        <v>261</v>
      </c>
      <c r="AC116" s="1" t="s">
        <v>261</v>
      </c>
    </row>
    <row r="117" spans="1:30" x14ac:dyDescent="0.25">
      <c r="A117" s="1" t="s">
        <v>200</v>
      </c>
      <c r="B117" t="s">
        <v>103</v>
      </c>
      <c r="D117" s="98">
        <v>87.2</v>
      </c>
      <c r="G117" s="1" t="s">
        <v>262</v>
      </c>
      <c r="H117" s="1" t="s">
        <v>263</v>
      </c>
      <c r="J117" s="1" t="s">
        <v>263</v>
      </c>
      <c r="AC117" s="1" t="s">
        <v>263</v>
      </c>
    </row>
    <row r="118" spans="1:30" x14ac:dyDescent="0.25">
      <c r="A118" s="1" t="s">
        <v>200</v>
      </c>
      <c r="B118" t="s">
        <v>112</v>
      </c>
      <c r="D118" s="98">
        <v>1</v>
      </c>
      <c r="G118" s="1" t="s">
        <v>264</v>
      </c>
      <c r="H118" s="1" t="s">
        <v>265</v>
      </c>
      <c r="J118" s="1" t="s">
        <v>265</v>
      </c>
      <c r="AC118" s="1" t="s">
        <v>265</v>
      </c>
    </row>
    <row r="119" spans="1:30" x14ac:dyDescent="0.25">
      <c r="A119" s="1" t="s">
        <v>200</v>
      </c>
      <c r="B119" t="s">
        <v>95</v>
      </c>
      <c r="C119" s="1" t="s">
        <v>268</v>
      </c>
      <c r="D119" s="98">
        <v>2</v>
      </c>
      <c r="G119" s="1" t="s">
        <v>269</v>
      </c>
      <c r="H119" s="1" t="s">
        <v>309</v>
      </c>
      <c r="J119" s="1" t="s">
        <v>309</v>
      </c>
      <c r="R119" s="98">
        <v>2558</v>
      </c>
      <c r="AC119" s="1" t="s">
        <v>309</v>
      </c>
      <c r="AD119" s="1" t="s">
        <v>309</v>
      </c>
    </row>
    <row r="120" spans="1:30" x14ac:dyDescent="0.25">
      <c r="A120" s="1" t="s">
        <v>200</v>
      </c>
      <c r="B120" t="s">
        <v>125</v>
      </c>
      <c r="G120" s="1" t="s">
        <v>277</v>
      </c>
      <c r="J120" s="1" t="s">
        <v>278</v>
      </c>
      <c r="AC120" s="1" t="s">
        <v>278</v>
      </c>
    </row>
    <row r="121" spans="1:30" x14ac:dyDescent="0.25">
      <c r="A121" s="1" t="s">
        <v>204</v>
      </c>
      <c r="B121" t="s">
        <v>130</v>
      </c>
      <c r="E121" s="1" t="s">
        <v>259</v>
      </c>
      <c r="F121" s="98">
        <v>123.6</v>
      </c>
      <c r="G121" s="1" t="s">
        <v>310</v>
      </c>
      <c r="J121" s="1" t="s">
        <v>311</v>
      </c>
      <c r="AC121" s="1" t="s">
        <v>311</v>
      </c>
    </row>
    <row r="122" spans="1:30" x14ac:dyDescent="0.25">
      <c r="A122" s="1" t="s">
        <v>204</v>
      </c>
      <c r="B122" t="s">
        <v>103</v>
      </c>
      <c r="D122" s="98">
        <v>123.6</v>
      </c>
      <c r="G122" s="1" t="s">
        <v>262</v>
      </c>
      <c r="H122" s="1" t="s">
        <v>312</v>
      </c>
      <c r="J122" s="1" t="s">
        <v>312</v>
      </c>
      <c r="AC122" s="1" t="s">
        <v>312</v>
      </c>
    </row>
    <row r="123" spans="1:30" x14ac:dyDescent="0.25">
      <c r="A123" s="1" t="s">
        <v>204</v>
      </c>
      <c r="B123" t="s">
        <v>112</v>
      </c>
      <c r="D123" s="98">
        <v>1</v>
      </c>
      <c r="G123" s="1" t="s">
        <v>264</v>
      </c>
      <c r="H123" s="1" t="s">
        <v>265</v>
      </c>
      <c r="J123" s="1" t="s">
        <v>265</v>
      </c>
      <c r="AC123" s="1" t="s">
        <v>265</v>
      </c>
    </row>
    <row r="124" spans="1:30" x14ac:dyDescent="0.25">
      <c r="A124" s="1" t="s">
        <v>204</v>
      </c>
      <c r="B124" t="s">
        <v>106</v>
      </c>
      <c r="D124" s="98">
        <v>1</v>
      </c>
      <c r="G124" s="1" t="s">
        <v>266</v>
      </c>
      <c r="H124" s="1" t="s">
        <v>267</v>
      </c>
      <c r="J124" s="1" t="s">
        <v>267</v>
      </c>
      <c r="AC124" s="1" t="s">
        <v>267</v>
      </c>
    </row>
    <row r="125" spans="1:30" x14ac:dyDescent="0.25">
      <c r="A125" s="1" t="s">
        <v>204</v>
      </c>
      <c r="B125" t="s">
        <v>95</v>
      </c>
      <c r="C125" s="1" t="s">
        <v>268</v>
      </c>
      <c r="D125" s="98">
        <v>146</v>
      </c>
      <c r="G125" s="1" t="s">
        <v>269</v>
      </c>
      <c r="H125" s="1" t="s">
        <v>313</v>
      </c>
      <c r="J125" s="1" t="s">
        <v>313</v>
      </c>
      <c r="R125" s="98">
        <v>25041</v>
      </c>
      <c r="AC125" s="1" t="s">
        <v>313</v>
      </c>
      <c r="AD125" s="1" t="s">
        <v>313</v>
      </c>
    </row>
    <row r="126" spans="1:30" x14ac:dyDescent="0.25">
      <c r="A126" s="1" t="s">
        <v>204</v>
      </c>
      <c r="B126" t="s">
        <v>89</v>
      </c>
      <c r="C126" s="1" t="s">
        <v>268</v>
      </c>
      <c r="D126" s="98">
        <v>7</v>
      </c>
      <c r="G126" s="1" t="s">
        <v>271</v>
      </c>
      <c r="H126" s="1" t="s">
        <v>272</v>
      </c>
      <c r="J126" s="1" t="s">
        <v>272</v>
      </c>
      <c r="R126" s="98">
        <v>465</v>
      </c>
      <c r="AC126" s="1" t="s">
        <v>272</v>
      </c>
      <c r="AD126" s="1" t="s">
        <v>272</v>
      </c>
    </row>
    <row r="127" spans="1:30" x14ac:dyDescent="0.25">
      <c r="A127" s="1" t="s">
        <v>204</v>
      </c>
      <c r="B127" t="s">
        <v>91</v>
      </c>
      <c r="C127" s="1" t="s">
        <v>273</v>
      </c>
      <c r="D127" s="98">
        <v>5</v>
      </c>
      <c r="G127" s="1" t="s">
        <v>271</v>
      </c>
      <c r="H127" s="1" t="s">
        <v>274</v>
      </c>
      <c r="J127" s="1" t="s">
        <v>274</v>
      </c>
      <c r="AC127" s="1" t="s">
        <v>274</v>
      </c>
      <c r="AD127" s="1" t="s">
        <v>274</v>
      </c>
    </row>
    <row r="128" spans="1:30" x14ac:dyDescent="0.25">
      <c r="A128" s="1" t="s">
        <v>204</v>
      </c>
      <c r="B128" t="s">
        <v>93</v>
      </c>
      <c r="C128" s="1" t="s">
        <v>273</v>
      </c>
      <c r="D128" s="98">
        <v>12</v>
      </c>
      <c r="G128" s="1" t="s">
        <v>275</v>
      </c>
      <c r="H128" s="1" t="s">
        <v>276</v>
      </c>
      <c r="J128" s="1" t="s">
        <v>276</v>
      </c>
      <c r="AC128" s="1" t="s">
        <v>276</v>
      </c>
      <c r="AD128" s="1" t="s">
        <v>276</v>
      </c>
    </row>
    <row r="129" spans="1:30" x14ac:dyDescent="0.25">
      <c r="A129" s="1" t="s">
        <v>204</v>
      </c>
      <c r="B129" t="s">
        <v>125</v>
      </c>
      <c r="G129" s="1" t="s">
        <v>314</v>
      </c>
      <c r="J129" s="1" t="s">
        <v>315</v>
      </c>
      <c r="AC129" s="1" t="s">
        <v>315</v>
      </c>
    </row>
    <row r="130" spans="1:30" x14ac:dyDescent="0.25">
      <c r="A130" s="1" t="s">
        <v>204</v>
      </c>
      <c r="B130" t="s">
        <v>97</v>
      </c>
      <c r="C130" s="1" t="s">
        <v>273</v>
      </c>
      <c r="D130" s="98">
        <v>1</v>
      </c>
      <c r="G130" s="1" t="s">
        <v>280</v>
      </c>
      <c r="H130" s="1" t="s">
        <v>283</v>
      </c>
      <c r="J130" s="1" t="s">
        <v>283</v>
      </c>
      <c r="AC130" s="1" t="s">
        <v>283</v>
      </c>
      <c r="AD130" s="1" t="s">
        <v>283</v>
      </c>
    </row>
    <row r="131" spans="1:30" x14ac:dyDescent="0.25">
      <c r="A131" s="1" t="s">
        <v>210</v>
      </c>
      <c r="B131" t="s">
        <v>130</v>
      </c>
      <c r="E131" s="1" t="s">
        <v>259</v>
      </c>
      <c r="F131" s="98">
        <v>123.4</v>
      </c>
      <c r="G131" s="1" t="s">
        <v>316</v>
      </c>
      <c r="J131" s="1" t="s">
        <v>317</v>
      </c>
      <c r="AC131" s="1" t="s">
        <v>317</v>
      </c>
    </row>
    <row r="132" spans="1:30" x14ac:dyDescent="0.25">
      <c r="A132" s="1" t="s">
        <v>210</v>
      </c>
      <c r="B132" t="s">
        <v>103</v>
      </c>
      <c r="D132" s="98">
        <v>123.4</v>
      </c>
      <c r="G132" s="1" t="s">
        <v>262</v>
      </c>
      <c r="H132" s="1" t="s">
        <v>318</v>
      </c>
      <c r="J132" s="1" t="s">
        <v>318</v>
      </c>
      <c r="AC132" s="1" t="s">
        <v>318</v>
      </c>
    </row>
    <row r="133" spans="1:30" x14ac:dyDescent="0.25">
      <c r="A133" s="1" t="s">
        <v>210</v>
      </c>
      <c r="B133" t="s">
        <v>112</v>
      </c>
      <c r="D133" s="98">
        <v>1</v>
      </c>
      <c r="G133" s="1" t="s">
        <v>264</v>
      </c>
      <c r="H133" s="1" t="s">
        <v>265</v>
      </c>
      <c r="J133" s="1" t="s">
        <v>265</v>
      </c>
      <c r="AC133" s="1" t="s">
        <v>265</v>
      </c>
    </row>
    <row r="134" spans="1:30" x14ac:dyDescent="0.25">
      <c r="A134" s="1" t="s">
        <v>210</v>
      </c>
      <c r="B134" t="s">
        <v>95</v>
      </c>
      <c r="C134" s="1" t="s">
        <v>268</v>
      </c>
      <c r="D134" s="98">
        <v>143</v>
      </c>
      <c r="G134" s="1" t="s">
        <v>269</v>
      </c>
      <c r="H134" s="1" t="s">
        <v>319</v>
      </c>
      <c r="J134" s="1" t="s">
        <v>319</v>
      </c>
      <c r="R134" s="98">
        <v>20600</v>
      </c>
      <c r="AC134" s="1" t="s">
        <v>319</v>
      </c>
      <c r="AD134" s="1" t="s">
        <v>319</v>
      </c>
    </row>
    <row r="135" spans="1:30" x14ac:dyDescent="0.25">
      <c r="A135" s="1" t="s">
        <v>210</v>
      </c>
      <c r="B135" t="s">
        <v>97</v>
      </c>
      <c r="C135" s="1" t="s">
        <v>273</v>
      </c>
      <c r="D135" s="98">
        <v>4</v>
      </c>
      <c r="G135" s="1" t="s">
        <v>280</v>
      </c>
      <c r="H135" s="1" t="s">
        <v>320</v>
      </c>
      <c r="J135" s="1" t="s">
        <v>320</v>
      </c>
      <c r="AC135" s="1" t="s">
        <v>320</v>
      </c>
      <c r="AD135" s="1" t="s">
        <v>320</v>
      </c>
    </row>
    <row r="136" spans="1:30" x14ac:dyDescent="0.25">
      <c r="A136" s="1" t="s">
        <v>210</v>
      </c>
      <c r="B136" t="s">
        <v>89</v>
      </c>
      <c r="C136" s="1" t="s">
        <v>268</v>
      </c>
      <c r="D136" s="98">
        <v>7</v>
      </c>
      <c r="G136" s="1" t="s">
        <v>271</v>
      </c>
      <c r="H136" s="1" t="s">
        <v>272</v>
      </c>
      <c r="J136" s="1" t="s">
        <v>272</v>
      </c>
      <c r="R136" s="98">
        <v>575</v>
      </c>
      <c r="AC136" s="1" t="s">
        <v>272</v>
      </c>
      <c r="AD136" s="1" t="s">
        <v>272</v>
      </c>
    </row>
    <row r="137" spans="1:30" x14ac:dyDescent="0.25">
      <c r="A137" s="1" t="s">
        <v>210</v>
      </c>
      <c r="B137" t="s">
        <v>91</v>
      </c>
      <c r="C137" s="1" t="s">
        <v>273</v>
      </c>
      <c r="D137" s="98">
        <v>5</v>
      </c>
      <c r="G137" s="1" t="s">
        <v>271</v>
      </c>
      <c r="H137" s="1" t="s">
        <v>274</v>
      </c>
      <c r="J137" s="1" t="s">
        <v>274</v>
      </c>
      <c r="AC137" s="1" t="s">
        <v>274</v>
      </c>
      <c r="AD137" s="1" t="s">
        <v>274</v>
      </c>
    </row>
    <row r="138" spans="1:30" x14ac:dyDescent="0.25">
      <c r="A138" s="1" t="s">
        <v>210</v>
      </c>
      <c r="B138" t="s">
        <v>93</v>
      </c>
      <c r="C138" s="1" t="s">
        <v>273</v>
      </c>
      <c r="D138" s="98">
        <v>12</v>
      </c>
      <c r="G138" s="1" t="s">
        <v>275</v>
      </c>
      <c r="H138" s="1" t="s">
        <v>276</v>
      </c>
      <c r="J138" s="1" t="s">
        <v>276</v>
      </c>
      <c r="AC138" s="1" t="s">
        <v>276</v>
      </c>
      <c r="AD138" s="1" t="s">
        <v>276</v>
      </c>
    </row>
    <row r="139" spans="1:30" x14ac:dyDescent="0.25">
      <c r="A139" s="1" t="s">
        <v>210</v>
      </c>
      <c r="B139" t="s">
        <v>125</v>
      </c>
      <c r="G139" s="1" t="s">
        <v>321</v>
      </c>
      <c r="J139" s="1" t="s">
        <v>322</v>
      </c>
      <c r="AC139" s="1" t="s">
        <v>322</v>
      </c>
    </row>
    <row r="140" spans="1:30" x14ac:dyDescent="0.25">
      <c r="A140" s="1" t="s">
        <v>214</v>
      </c>
      <c r="B140" t="s">
        <v>130</v>
      </c>
      <c r="E140" s="1" t="s">
        <v>259</v>
      </c>
      <c r="F140" s="98">
        <v>87.2</v>
      </c>
      <c r="G140" s="1" t="s">
        <v>260</v>
      </c>
      <c r="J140" s="1" t="s">
        <v>261</v>
      </c>
      <c r="AC140" s="1" t="s">
        <v>261</v>
      </c>
    </row>
    <row r="141" spans="1:30" x14ac:dyDescent="0.25">
      <c r="A141" s="1" t="s">
        <v>214</v>
      </c>
      <c r="B141" t="s">
        <v>103</v>
      </c>
      <c r="D141" s="98">
        <v>87.2</v>
      </c>
      <c r="G141" s="1" t="s">
        <v>262</v>
      </c>
      <c r="H141" s="1" t="s">
        <v>263</v>
      </c>
      <c r="J141" s="1" t="s">
        <v>263</v>
      </c>
      <c r="AC141" s="1" t="s">
        <v>263</v>
      </c>
    </row>
    <row r="142" spans="1:30" x14ac:dyDescent="0.25">
      <c r="A142" s="1" t="s">
        <v>214</v>
      </c>
      <c r="B142" t="s">
        <v>112</v>
      </c>
      <c r="D142" s="98">
        <v>1</v>
      </c>
      <c r="G142" s="1" t="s">
        <v>264</v>
      </c>
      <c r="H142" s="1" t="s">
        <v>265</v>
      </c>
      <c r="J142" s="1" t="s">
        <v>265</v>
      </c>
      <c r="AC142" s="1" t="s">
        <v>265</v>
      </c>
    </row>
    <row r="143" spans="1:30" x14ac:dyDescent="0.25">
      <c r="A143" s="1" t="s">
        <v>214</v>
      </c>
      <c r="B143" t="s">
        <v>106</v>
      </c>
      <c r="D143" s="98">
        <v>1</v>
      </c>
      <c r="G143" s="1" t="s">
        <v>266</v>
      </c>
      <c r="H143" s="1" t="s">
        <v>267</v>
      </c>
      <c r="J143" s="1" t="s">
        <v>267</v>
      </c>
      <c r="AC143" s="1" t="s">
        <v>267</v>
      </c>
    </row>
    <row r="144" spans="1:30" x14ac:dyDescent="0.25">
      <c r="A144" s="1" t="s">
        <v>214</v>
      </c>
      <c r="B144" t="s">
        <v>95</v>
      </c>
      <c r="C144" s="1" t="s">
        <v>268</v>
      </c>
      <c r="D144" s="98">
        <v>110</v>
      </c>
      <c r="G144" s="1" t="s">
        <v>269</v>
      </c>
      <c r="H144" s="1" t="s">
        <v>323</v>
      </c>
      <c r="J144" s="1" t="s">
        <v>323</v>
      </c>
      <c r="R144" s="98">
        <v>6747</v>
      </c>
      <c r="AC144" s="1" t="s">
        <v>323</v>
      </c>
      <c r="AD144" s="1" t="s">
        <v>323</v>
      </c>
    </row>
    <row r="145" spans="1:30" x14ac:dyDescent="0.25">
      <c r="A145" s="1" t="s">
        <v>214</v>
      </c>
      <c r="B145" t="s">
        <v>89</v>
      </c>
      <c r="C145" s="1" t="s">
        <v>268</v>
      </c>
      <c r="D145" s="98">
        <v>7</v>
      </c>
      <c r="G145" s="1" t="s">
        <v>271</v>
      </c>
      <c r="H145" s="1" t="s">
        <v>272</v>
      </c>
      <c r="J145" s="1" t="s">
        <v>272</v>
      </c>
      <c r="R145" s="98">
        <v>245</v>
      </c>
      <c r="AC145" s="1" t="s">
        <v>272</v>
      </c>
      <c r="AD145" s="1" t="s">
        <v>272</v>
      </c>
    </row>
    <row r="146" spans="1:30" x14ac:dyDescent="0.25">
      <c r="A146" s="1" t="s">
        <v>214</v>
      </c>
      <c r="B146" t="s">
        <v>91</v>
      </c>
      <c r="C146" s="1" t="s">
        <v>273</v>
      </c>
      <c r="D146" s="98">
        <v>5</v>
      </c>
      <c r="G146" s="1" t="s">
        <v>271</v>
      </c>
      <c r="H146" s="1" t="s">
        <v>274</v>
      </c>
      <c r="J146" s="1" t="s">
        <v>274</v>
      </c>
      <c r="AC146" s="1" t="s">
        <v>274</v>
      </c>
      <c r="AD146" s="1" t="s">
        <v>274</v>
      </c>
    </row>
    <row r="147" spans="1:30" x14ac:dyDescent="0.25">
      <c r="A147" s="1" t="s">
        <v>214</v>
      </c>
      <c r="B147" t="s">
        <v>93</v>
      </c>
      <c r="C147" s="1" t="s">
        <v>273</v>
      </c>
      <c r="D147" s="98">
        <v>12</v>
      </c>
      <c r="G147" s="1" t="s">
        <v>275</v>
      </c>
      <c r="H147" s="1" t="s">
        <v>276</v>
      </c>
      <c r="J147" s="1" t="s">
        <v>276</v>
      </c>
      <c r="AC147" s="1" t="s">
        <v>276</v>
      </c>
      <c r="AD147" s="1" t="s">
        <v>276</v>
      </c>
    </row>
    <row r="148" spans="1:30" x14ac:dyDescent="0.25">
      <c r="A148" s="1" t="s">
        <v>214</v>
      </c>
      <c r="B148" t="s">
        <v>125</v>
      </c>
      <c r="G148" s="1" t="s">
        <v>277</v>
      </c>
      <c r="J148" s="1" t="s">
        <v>278</v>
      </c>
      <c r="AC148" s="1" t="s">
        <v>278</v>
      </c>
    </row>
    <row r="149" spans="1:30" x14ac:dyDescent="0.25">
      <c r="A149" s="1" t="s">
        <v>220</v>
      </c>
      <c r="B149" t="s">
        <v>130</v>
      </c>
      <c r="E149" s="1" t="s">
        <v>259</v>
      </c>
      <c r="F149" s="98">
        <v>87.2</v>
      </c>
      <c r="G149" s="1" t="s">
        <v>260</v>
      </c>
      <c r="J149" s="1" t="s">
        <v>261</v>
      </c>
      <c r="AC149" s="1" t="s">
        <v>261</v>
      </c>
    </row>
    <row r="150" spans="1:30" x14ac:dyDescent="0.25">
      <c r="A150" s="1" t="s">
        <v>220</v>
      </c>
      <c r="B150" t="s">
        <v>103</v>
      </c>
      <c r="D150" s="98">
        <v>87.2</v>
      </c>
      <c r="G150" s="1" t="s">
        <v>262</v>
      </c>
      <c r="H150" s="1" t="s">
        <v>263</v>
      </c>
      <c r="J150" s="1" t="s">
        <v>263</v>
      </c>
      <c r="AC150" s="1" t="s">
        <v>263</v>
      </c>
    </row>
    <row r="151" spans="1:30" x14ac:dyDescent="0.25">
      <c r="A151" s="1" t="s">
        <v>220</v>
      </c>
      <c r="B151" t="s">
        <v>112</v>
      </c>
      <c r="D151" s="98">
        <v>1</v>
      </c>
      <c r="G151" s="1" t="s">
        <v>264</v>
      </c>
      <c r="H151" s="1" t="s">
        <v>265</v>
      </c>
      <c r="J151" s="1" t="s">
        <v>265</v>
      </c>
      <c r="AC151" s="1" t="s">
        <v>265</v>
      </c>
    </row>
    <row r="152" spans="1:30" x14ac:dyDescent="0.25">
      <c r="A152" s="1" t="s">
        <v>220</v>
      </c>
      <c r="B152" t="s">
        <v>95</v>
      </c>
      <c r="C152" s="1" t="s">
        <v>268</v>
      </c>
      <c r="D152" s="98">
        <v>112</v>
      </c>
      <c r="G152" s="1" t="s">
        <v>269</v>
      </c>
      <c r="H152" s="1" t="s">
        <v>324</v>
      </c>
      <c r="J152" s="1" t="s">
        <v>324</v>
      </c>
      <c r="R152" s="98">
        <v>8944</v>
      </c>
      <c r="AC152" s="1" t="s">
        <v>324</v>
      </c>
      <c r="AD152" s="1" t="s">
        <v>324</v>
      </c>
    </row>
    <row r="153" spans="1:30" x14ac:dyDescent="0.25">
      <c r="A153" s="1" t="s">
        <v>220</v>
      </c>
      <c r="B153" t="s">
        <v>97</v>
      </c>
      <c r="C153" s="1" t="s">
        <v>273</v>
      </c>
      <c r="D153" s="98">
        <v>2</v>
      </c>
      <c r="G153" s="1" t="s">
        <v>280</v>
      </c>
      <c r="H153" s="1" t="s">
        <v>325</v>
      </c>
      <c r="J153" s="1" t="s">
        <v>325</v>
      </c>
      <c r="AC153" s="1" t="s">
        <v>325</v>
      </c>
      <c r="AD153" s="1" t="s">
        <v>325</v>
      </c>
    </row>
    <row r="154" spans="1:30" x14ac:dyDescent="0.25">
      <c r="A154" s="1" t="s">
        <v>220</v>
      </c>
      <c r="B154" t="s">
        <v>89</v>
      </c>
      <c r="C154" s="1" t="s">
        <v>268</v>
      </c>
      <c r="D154" s="98">
        <v>4</v>
      </c>
      <c r="G154" s="1" t="s">
        <v>271</v>
      </c>
      <c r="H154" s="1" t="s">
        <v>303</v>
      </c>
      <c r="J154" s="1" t="s">
        <v>303</v>
      </c>
      <c r="R154" s="98">
        <v>482</v>
      </c>
      <c r="AC154" s="1" t="s">
        <v>303</v>
      </c>
      <c r="AD154" s="1" t="s">
        <v>303</v>
      </c>
    </row>
    <row r="155" spans="1:30" x14ac:dyDescent="0.25">
      <c r="A155" s="1" t="s">
        <v>220</v>
      </c>
      <c r="B155" t="s">
        <v>93</v>
      </c>
      <c r="C155" s="1" t="s">
        <v>273</v>
      </c>
      <c r="D155" s="98">
        <v>4</v>
      </c>
      <c r="G155" s="1" t="s">
        <v>275</v>
      </c>
      <c r="H155" s="1" t="s">
        <v>326</v>
      </c>
      <c r="J155" s="1" t="s">
        <v>326</v>
      </c>
      <c r="AC155" s="1" t="s">
        <v>326</v>
      </c>
      <c r="AD155" s="1" t="s">
        <v>326</v>
      </c>
    </row>
    <row r="156" spans="1:30" x14ac:dyDescent="0.25">
      <c r="A156" s="1" t="s">
        <v>220</v>
      </c>
      <c r="B156" t="s">
        <v>125</v>
      </c>
      <c r="G156" s="1" t="s">
        <v>277</v>
      </c>
      <c r="J156" s="1" t="s">
        <v>278</v>
      </c>
      <c r="AC156" s="1" t="s">
        <v>278</v>
      </c>
    </row>
    <row r="157" spans="1:30" x14ac:dyDescent="0.25">
      <c r="A157" s="1" t="s">
        <v>225</v>
      </c>
      <c r="B157" t="s">
        <v>130</v>
      </c>
      <c r="E157" s="1" t="s">
        <v>259</v>
      </c>
      <c r="F157" s="98">
        <v>87.2</v>
      </c>
      <c r="G157" s="1" t="s">
        <v>260</v>
      </c>
      <c r="J157" s="1" t="s">
        <v>261</v>
      </c>
      <c r="AC157" s="1" t="s">
        <v>261</v>
      </c>
    </row>
    <row r="158" spans="1:30" x14ac:dyDescent="0.25">
      <c r="A158" s="1" t="s">
        <v>225</v>
      </c>
      <c r="B158" t="s">
        <v>103</v>
      </c>
      <c r="D158" s="98">
        <v>87.2</v>
      </c>
      <c r="G158" s="1" t="s">
        <v>262</v>
      </c>
      <c r="H158" s="1" t="s">
        <v>263</v>
      </c>
      <c r="J158" s="1" t="s">
        <v>263</v>
      </c>
      <c r="AC158" s="1" t="s">
        <v>263</v>
      </c>
    </row>
    <row r="159" spans="1:30" x14ac:dyDescent="0.25">
      <c r="A159" s="1" t="s">
        <v>225</v>
      </c>
      <c r="B159" t="s">
        <v>112</v>
      </c>
      <c r="D159" s="98">
        <v>1</v>
      </c>
      <c r="G159" s="1" t="s">
        <v>264</v>
      </c>
      <c r="H159" s="1" t="s">
        <v>265</v>
      </c>
      <c r="J159" s="1" t="s">
        <v>265</v>
      </c>
      <c r="AC159" s="1" t="s">
        <v>265</v>
      </c>
    </row>
    <row r="160" spans="1:30" x14ac:dyDescent="0.25">
      <c r="A160" s="1" t="s">
        <v>225</v>
      </c>
      <c r="B160" t="s">
        <v>106</v>
      </c>
      <c r="D160" s="98">
        <v>1</v>
      </c>
      <c r="G160" s="1" t="s">
        <v>266</v>
      </c>
      <c r="H160" s="1" t="s">
        <v>267</v>
      </c>
      <c r="J160" s="1" t="s">
        <v>267</v>
      </c>
      <c r="AC160" s="1" t="s">
        <v>267</v>
      </c>
    </row>
    <row r="161" spans="1:30" x14ac:dyDescent="0.25">
      <c r="A161" s="1" t="s">
        <v>225</v>
      </c>
      <c r="B161" t="s">
        <v>95</v>
      </c>
      <c r="C161" s="1" t="s">
        <v>268</v>
      </c>
      <c r="D161" s="98">
        <v>90</v>
      </c>
      <c r="G161" s="1" t="s">
        <v>269</v>
      </c>
      <c r="H161" s="1" t="s">
        <v>327</v>
      </c>
      <c r="J161" s="1" t="s">
        <v>327</v>
      </c>
      <c r="R161" s="98">
        <v>14023</v>
      </c>
      <c r="AC161" s="1" t="s">
        <v>327</v>
      </c>
      <c r="AD161" s="1" t="s">
        <v>327</v>
      </c>
    </row>
    <row r="162" spans="1:30" x14ac:dyDescent="0.25">
      <c r="A162" s="1" t="s">
        <v>225</v>
      </c>
      <c r="B162" t="s">
        <v>97</v>
      </c>
      <c r="C162" s="1" t="s">
        <v>273</v>
      </c>
      <c r="D162" s="98">
        <v>2</v>
      </c>
      <c r="G162" s="1" t="s">
        <v>280</v>
      </c>
      <c r="H162" s="1" t="s">
        <v>325</v>
      </c>
      <c r="J162" s="1" t="s">
        <v>325</v>
      </c>
      <c r="AC162" s="1" t="s">
        <v>325</v>
      </c>
      <c r="AD162" s="1" t="s">
        <v>325</v>
      </c>
    </row>
    <row r="163" spans="1:30" x14ac:dyDescent="0.25">
      <c r="A163" s="1" t="s">
        <v>225</v>
      </c>
      <c r="B163" t="s">
        <v>89</v>
      </c>
      <c r="C163" s="1" t="s">
        <v>268</v>
      </c>
      <c r="D163" s="98">
        <v>-6</v>
      </c>
      <c r="G163" s="1" t="s">
        <v>271</v>
      </c>
      <c r="H163" s="1" t="s">
        <v>328</v>
      </c>
      <c r="J163" s="1" t="s">
        <v>328</v>
      </c>
      <c r="R163" s="98">
        <v>20</v>
      </c>
      <c r="AC163" s="1" t="s">
        <v>328</v>
      </c>
      <c r="AD163" s="1" t="s">
        <v>328</v>
      </c>
    </row>
    <row r="164" spans="1:30" x14ac:dyDescent="0.25">
      <c r="A164" s="1" t="s">
        <v>225</v>
      </c>
      <c r="B164" t="s">
        <v>91</v>
      </c>
      <c r="C164" s="1" t="s">
        <v>273</v>
      </c>
      <c r="D164" s="98">
        <v>1</v>
      </c>
      <c r="G164" s="1" t="s">
        <v>271</v>
      </c>
      <c r="H164" s="1" t="s">
        <v>285</v>
      </c>
      <c r="J164" s="1" t="s">
        <v>285</v>
      </c>
      <c r="AC164" s="1" t="s">
        <v>285</v>
      </c>
      <c r="AD164" s="1" t="s">
        <v>285</v>
      </c>
    </row>
    <row r="165" spans="1:30" x14ac:dyDescent="0.25">
      <c r="A165" s="1" t="s">
        <v>225</v>
      </c>
      <c r="B165" t="s">
        <v>93</v>
      </c>
      <c r="C165" s="1" t="s">
        <v>273</v>
      </c>
      <c r="D165" s="98">
        <v>-5</v>
      </c>
      <c r="G165" s="1" t="s">
        <v>275</v>
      </c>
      <c r="H165" s="1" t="s">
        <v>329</v>
      </c>
      <c r="J165" s="1" t="s">
        <v>329</v>
      </c>
      <c r="AC165" s="1" t="s">
        <v>329</v>
      </c>
      <c r="AD165" s="1" t="s">
        <v>329</v>
      </c>
    </row>
    <row r="166" spans="1:30" x14ac:dyDescent="0.25">
      <c r="A166" s="1" t="s">
        <v>225</v>
      </c>
      <c r="B166" t="s">
        <v>125</v>
      </c>
      <c r="G166" s="1" t="s">
        <v>277</v>
      </c>
      <c r="J166" s="1" t="s">
        <v>278</v>
      </c>
      <c r="M166" s="1" t="s">
        <v>330</v>
      </c>
      <c r="W166" s="1" t="s">
        <v>330</v>
      </c>
      <c r="AC166" s="1" t="s">
        <v>331</v>
      </c>
    </row>
    <row r="167" spans="1:30" x14ac:dyDescent="0.25">
      <c r="A167" s="1" t="s">
        <v>230</v>
      </c>
      <c r="B167" t="s">
        <v>130</v>
      </c>
      <c r="E167" s="1" t="s">
        <v>259</v>
      </c>
      <c r="F167" s="98">
        <v>87.2</v>
      </c>
      <c r="G167" s="1" t="s">
        <v>260</v>
      </c>
      <c r="J167" s="1" t="s">
        <v>261</v>
      </c>
      <c r="AC167" s="1" t="s">
        <v>261</v>
      </c>
    </row>
    <row r="168" spans="1:30" x14ac:dyDescent="0.25">
      <c r="A168" s="1" t="s">
        <v>230</v>
      </c>
      <c r="B168" t="s">
        <v>103</v>
      </c>
      <c r="D168" s="98">
        <v>87.2</v>
      </c>
      <c r="G168" s="1" t="s">
        <v>262</v>
      </c>
      <c r="H168" s="1" t="s">
        <v>263</v>
      </c>
      <c r="J168" s="1" t="s">
        <v>263</v>
      </c>
      <c r="AC168" s="1" t="s">
        <v>263</v>
      </c>
    </row>
    <row r="169" spans="1:30" x14ac:dyDescent="0.25">
      <c r="A169" s="1" t="s">
        <v>230</v>
      </c>
      <c r="B169" t="s">
        <v>112</v>
      </c>
      <c r="D169" s="98">
        <v>1</v>
      </c>
      <c r="G169" s="1" t="s">
        <v>264</v>
      </c>
      <c r="H169" s="1" t="s">
        <v>265</v>
      </c>
      <c r="J169" s="1" t="s">
        <v>265</v>
      </c>
      <c r="AC169" s="1" t="s">
        <v>265</v>
      </c>
    </row>
    <row r="170" spans="1:30" x14ac:dyDescent="0.25">
      <c r="A170" s="1" t="s">
        <v>230</v>
      </c>
      <c r="B170" t="s">
        <v>95</v>
      </c>
      <c r="C170" s="1" t="s">
        <v>268</v>
      </c>
      <c r="D170" s="98">
        <v>606</v>
      </c>
      <c r="G170" s="1" t="s">
        <v>269</v>
      </c>
      <c r="H170" s="1" t="s">
        <v>332</v>
      </c>
      <c r="J170" s="1" t="s">
        <v>332</v>
      </c>
      <c r="R170" s="98">
        <v>36828</v>
      </c>
      <c r="AC170" s="1" t="s">
        <v>332</v>
      </c>
      <c r="AD170" s="1" t="s">
        <v>332</v>
      </c>
    </row>
    <row r="171" spans="1:30" x14ac:dyDescent="0.25">
      <c r="A171" s="1" t="s">
        <v>230</v>
      </c>
      <c r="B171" t="s">
        <v>97</v>
      </c>
      <c r="C171" s="1" t="s">
        <v>273</v>
      </c>
      <c r="D171" s="98">
        <v>1</v>
      </c>
      <c r="G171" s="1" t="s">
        <v>280</v>
      </c>
      <c r="H171" s="1" t="s">
        <v>283</v>
      </c>
      <c r="J171" s="1" t="s">
        <v>283</v>
      </c>
      <c r="AC171" s="1" t="s">
        <v>283</v>
      </c>
      <c r="AD171" s="1" t="s">
        <v>283</v>
      </c>
    </row>
    <row r="172" spans="1:30" x14ac:dyDescent="0.25">
      <c r="A172" s="1" t="s">
        <v>230</v>
      </c>
      <c r="B172" t="s">
        <v>89</v>
      </c>
      <c r="C172" s="1" t="s">
        <v>268</v>
      </c>
      <c r="D172" s="98">
        <v>5</v>
      </c>
      <c r="G172" s="1" t="s">
        <v>271</v>
      </c>
      <c r="H172" s="1" t="s">
        <v>274</v>
      </c>
      <c r="J172" s="1" t="s">
        <v>274</v>
      </c>
      <c r="R172" s="98">
        <v>336</v>
      </c>
      <c r="AC172" s="1" t="s">
        <v>274</v>
      </c>
      <c r="AD172" s="1" t="s">
        <v>274</v>
      </c>
    </row>
    <row r="173" spans="1:30" x14ac:dyDescent="0.25">
      <c r="A173" s="1" t="s">
        <v>230</v>
      </c>
      <c r="B173" t="s">
        <v>91</v>
      </c>
      <c r="C173" s="1" t="s">
        <v>273</v>
      </c>
      <c r="D173" s="98">
        <v>7</v>
      </c>
      <c r="G173" s="1" t="s">
        <v>271</v>
      </c>
      <c r="H173" s="1" t="s">
        <v>272</v>
      </c>
      <c r="J173" s="1" t="s">
        <v>272</v>
      </c>
      <c r="AC173" s="1" t="s">
        <v>272</v>
      </c>
      <c r="AD173" s="1" t="s">
        <v>272</v>
      </c>
    </row>
    <row r="174" spans="1:30" x14ac:dyDescent="0.25">
      <c r="A174" s="1" t="s">
        <v>230</v>
      </c>
      <c r="B174" t="s">
        <v>93</v>
      </c>
      <c r="C174" s="1" t="s">
        <v>273</v>
      </c>
      <c r="D174" s="98">
        <v>12</v>
      </c>
      <c r="G174" s="1" t="s">
        <v>275</v>
      </c>
      <c r="H174" s="1" t="s">
        <v>276</v>
      </c>
      <c r="J174" s="1" t="s">
        <v>276</v>
      </c>
      <c r="AC174" s="1" t="s">
        <v>276</v>
      </c>
      <c r="AD174" s="1" t="s">
        <v>276</v>
      </c>
    </row>
    <row r="175" spans="1:30" x14ac:dyDescent="0.25">
      <c r="A175" s="1" t="s">
        <v>230</v>
      </c>
      <c r="B175" t="s">
        <v>125</v>
      </c>
      <c r="G175" s="1" t="s">
        <v>277</v>
      </c>
      <c r="J175" s="1" t="s">
        <v>278</v>
      </c>
      <c r="AC175" s="1" t="s">
        <v>278</v>
      </c>
    </row>
    <row r="176" spans="1:30" x14ac:dyDescent="0.25">
      <c r="A176" s="1" t="s">
        <v>235</v>
      </c>
      <c r="B176" t="s">
        <v>130</v>
      </c>
      <c r="E176" s="1" t="s">
        <v>259</v>
      </c>
      <c r="F176" s="98">
        <v>87.2</v>
      </c>
      <c r="G176" s="1" t="s">
        <v>260</v>
      </c>
      <c r="J176" s="1" t="s">
        <v>261</v>
      </c>
      <c r="AC176" s="1" t="s">
        <v>261</v>
      </c>
    </row>
    <row r="177" spans="1:30" x14ac:dyDescent="0.25">
      <c r="A177" s="1" t="s">
        <v>235</v>
      </c>
      <c r="B177" t="s">
        <v>103</v>
      </c>
      <c r="D177" s="98">
        <v>87.2</v>
      </c>
      <c r="G177" s="1" t="s">
        <v>262</v>
      </c>
      <c r="H177" s="1" t="s">
        <v>263</v>
      </c>
      <c r="J177" s="1" t="s">
        <v>263</v>
      </c>
      <c r="AC177" s="1" t="s">
        <v>263</v>
      </c>
    </row>
    <row r="178" spans="1:30" x14ac:dyDescent="0.25">
      <c r="A178" s="1" t="s">
        <v>235</v>
      </c>
      <c r="B178" t="s">
        <v>112</v>
      </c>
      <c r="D178" s="98">
        <v>1</v>
      </c>
      <c r="G178" s="1" t="s">
        <v>264</v>
      </c>
      <c r="H178" s="1" t="s">
        <v>265</v>
      </c>
      <c r="J178" s="1" t="s">
        <v>265</v>
      </c>
      <c r="AC178" s="1" t="s">
        <v>265</v>
      </c>
    </row>
    <row r="179" spans="1:30" x14ac:dyDescent="0.25">
      <c r="A179" s="1" t="s">
        <v>235</v>
      </c>
      <c r="B179" t="s">
        <v>106</v>
      </c>
      <c r="D179" s="98">
        <v>1</v>
      </c>
      <c r="G179" s="1" t="s">
        <v>266</v>
      </c>
      <c r="H179" s="1" t="s">
        <v>267</v>
      </c>
      <c r="J179" s="1" t="s">
        <v>267</v>
      </c>
      <c r="AC179" s="1" t="s">
        <v>267</v>
      </c>
    </row>
    <row r="180" spans="1:30" x14ac:dyDescent="0.25">
      <c r="A180" s="1" t="s">
        <v>235</v>
      </c>
      <c r="B180" t="s">
        <v>95</v>
      </c>
      <c r="C180" s="1" t="s">
        <v>268</v>
      </c>
      <c r="D180" s="98">
        <v>230</v>
      </c>
      <c r="G180" s="1" t="s">
        <v>269</v>
      </c>
      <c r="H180" s="1" t="s">
        <v>333</v>
      </c>
      <c r="J180" s="1" t="s">
        <v>333</v>
      </c>
      <c r="R180" s="98">
        <v>10369</v>
      </c>
      <c r="AC180" s="1" t="s">
        <v>333</v>
      </c>
      <c r="AD180" s="1" t="s">
        <v>333</v>
      </c>
    </row>
    <row r="181" spans="1:30" x14ac:dyDescent="0.25">
      <c r="A181" s="1" t="s">
        <v>235</v>
      </c>
      <c r="B181" t="s">
        <v>89</v>
      </c>
      <c r="C181" s="1" t="s">
        <v>268</v>
      </c>
      <c r="D181" s="98">
        <v>7</v>
      </c>
      <c r="G181" s="1" t="s">
        <v>271</v>
      </c>
      <c r="H181" s="1" t="s">
        <v>272</v>
      </c>
      <c r="J181" s="1" t="s">
        <v>272</v>
      </c>
      <c r="R181" s="98">
        <v>56</v>
      </c>
      <c r="AC181" s="1" t="s">
        <v>272</v>
      </c>
      <c r="AD181" s="1" t="s">
        <v>272</v>
      </c>
    </row>
    <row r="182" spans="1:30" x14ac:dyDescent="0.25">
      <c r="A182" s="1" t="s">
        <v>235</v>
      </c>
      <c r="B182" t="s">
        <v>91</v>
      </c>
      <c r="C182" s="1" t="s">
        <v>273</v>
      </c>
      <c r="D182" s="98">
        <v>5</v>
      </c>
      <c r="G182" s="1" t="s">
        <v>271</v>
      </c>
      <c r="H182" s="1" t="s">
        <v>274</v>
      </c>
      <c r="J182" s="1" t="s">
        <v>274</v>
      </c>
      <c r="AC182" s="1" t="s">
        <v>274</v>
      </c>
      <c r="AD182" s="1" t="s">
        <v>274</v>
      </c>
    </row>
    <row r="183" spans="1:30" x14ac:dyDescent="0.25">
      <c r="A183" s="1" t="s">
        <v>235</v>
      </c>
      <c r="B183" t="s">
        <v>93</v>
      </c>
      <c r="C183" s="1" t="s">
        <v>273</v>
      </c>
      <c r="D183" s="98">
        <v>12</v>
      </c>
      <c r="G183" s="1" t="s">
        <v>275</v>
      </c>
      <c r="H183" s="1" t="s">
        <v>276</v>
      </c>
      <c r="J183" s="1" t="s">
        <v>276</v>
      </c>
      <c r="AC183" s="1" t="s">
        <v>276</v>
      </c>
      <c r="AD183" s="1" t="s">
        <v>276</v>
      </c>
    </row>
    <row r="184" spans="1:30" x14ac:dyDescent="0.25">
      <c r="A184" s="1" t="s">
        <v>235</v>
      </c>
      <c r="B184" t="s">
        <v>125</v>
      </c>
      <c r="G184" s="1" t="s">
        <v>277</v>
      </c>
      <c r="J184" s="1" t="s">
        <v>278</v>
      </c>
      <c r="AC184" s="1" t="s">
        <v>278</v>
      </c>
    </row>
    <row r="185" spans="1:30" x14ac:dyDescent="0.25">
      <c r="A185" s="1" t="s">
        <v>235</v>
      </c>
      <c r="B185" t="s">
        <v>97</v>
      </c>
      <c r="C185" s="1" t="s">
        <v>273</v>
      </c>
      <c r="D185" s="98">
        <v>1</v>
      </c>
      <c r="G185" s="1" t="s">
        <v>280</v>
      </c>
      <c r="H185" s="1" t="s">
        <v>283</v>
      </c>
      <c r="J185" s="1" t="s">
        <v>283</v>
      </c>
      <c r="AC185" s="1" t="s">
        <v>283</v>
      </c>
      <c r="AD185" s="1" t="s">
        <v>283</v>
      </c>
    </row>
    <row r="186" spans="1:30" x14ac:dyDescent="0.25">
      <c r="A186" s="1" t="s">
        <v>239</v>
      </c>
      <c r="B186" t="s">
        <v>130</v>
      </c>
      <c r="E186" s="1" t="s">
        <v>259</v>
      </c>
      <c r="F186" s="98">
        <v>87.2</v>
      </c>
      <c r="G186" s="1" t="s">
        <v>260</v>
      </c>
      <c r="J186" s="1" t="s">
        <v>261</v>
      </c>
      <c r="AC186" s="1" t="s">
        <v>261</v>
      </c>
    </row>
    <row r="187" spans="1:30" x14ac:dyDescent="0.25">
      <c r="A187" s="1" t="s">
        <v>239</v>
      </c>
      <c r="B187" t="s">
        <v>103</v>
      </c>
      <c r="D187" s="98">
        <v>87.2</v>
      </c>
      <c r="G187" s="1" t="s">
        <v>262</v>
      </c>
      <c r="H187" s="1" t="s">
        <v>263</v>
      </c>
      <c r="J187" s="1" t="s">
        <v>263</v>
      </c>
      <c r="AC187" s="1" t="s">
        <v>263</v>
      </c>
    </row>
    <row r="188" spans="1:30" x14ac:dyDescent="0.25">
      <c r="A188" s="1" t="s">
        <v>239</v>
      </c>
      <c r="B188" t="s">
        <v>112</v>
      </c>
      <c r="D188" s="98">
        <v>1</v>
      </c>
      <c r="G188" s="1" t="s">
        <v>264</v>
      </c>
      <c r="H188" s="1" t="s">
        <v>265</v>
      </c>
      <c r="J188" s="1" t="s">
        <v>265</v>
      </c>
      <c r="AC188" s="1" t="s">
        <v>265</v>
      </c>
    </row>
    <row r="189" spans="1:30" x14ac:dyDescent="0.25">
      <c r="A189" s="1" t="s">
        <v>239</v>
      </c>
      <c r="B189" t="s">
        <v>95</v>
      </c>
      <c r="C189" s="1" t="s">
        <v>268</v>
      </c>
      <c r="D189" s="98">
        <v>379</v>
      </c>
      <c r="G189" s="1" t="s">
        <v>269</v>
      </c>
      <c r="H189" s="1" t="s">
        <v>334</v>
      </c>
      <c r="J189" s="1" t="s">
        <v>334</v>
      </c>
      <c r="R189" s="98">
        <v>21316</v>
      </c>
      <c r="AC189" s="1" t="s">
        <v>334</v>
      </c>
      <c r="AD189" s="1" t="s">
        <v>334</v>
      </c>
    </row>
    <row r="190" spans="1:30" x14ac:dyDescent="0.25">
      <c r="A190" s="1" t="s">
        <v>239</v>
      </c>
      <c r="B190" t="s">
        <v>89</v>
      </c>
      <c r="C190" s="1" t="s">
        <v>268</v>
      </c>
      <c r="D190" s="98">
        <v>5</v>
      </c>
      <c r="G190" s="1" t="s">
        <v>271</v>
      </c>
      <c r="H190" s="1" t="s">
        <v>274</v>
      </c>
      <c r="J190" s="1" t="s">
        <v>274</v>
      </c>
      <c r="R190" s="98">
        <v>276</v>
      </c>
      <c r="AC190" s="1" t="s">
        <v>274</v>
      </c>
      <c r="AD190" s="1" t="s">
        <v>274</v>
      </c>
    </row>
    <row r="191" spans="1:30" x14ac:dyDescent="0.25">
      <c r="A191" s="1" t="s">
        <v>239</v>
      </c>
      <c r="B191" t="s">
        <v>91</v>
      </c>
      <c r="C191" s="1" t="s">
        <v>273</v>
      </c>
      <c r="D191" s="98">
        <v>5</v>
      </c>
      <c r="G191" s="1" t="s">
        <v>271</v>
      </c>
      <c r="H191" s="1" t="s">
        <v>274</v>
      </c>
      <c r="J191" s="1" t="s">
        <v>274</v>
      </c>
      <c r="AC191" s="1" t="s">
        <v>274</v>
      </c>
      <c r="AD191" s="1" t="s">
        <v>274</v>
      </c>
    </row>
    <row r="192" spans="1:30" x14ac:dyDescent="0.25">
      <c r="A192" s="1" t="s">
        <v>239</v>
      </c>
      <c r="B192" t="s">
        <v>93</v>
      </c>
      <c r="C192" s="1" t="s">
        <v>273</v>
      </c>
      <c r="D192" s="98">
        <v>10</v>
      </c>
      <c r="G192" s="1" t="s">
        <v>275</v>
      </c>
      <c r="H192" s="1" t="s">
        <v>335</v>
      </c>
      <c r="J192" s="1" t="s">
        <v>335</v>
      </c>
      <c r="AC192" s="1" t="s">
        <v>335</v>
      </c>
      <c r="AD192" s="1" t="s">
        <v>335</v>
      </c>
    </row>
    <row r="193" spans="1:30" x14ac:dyDescent="0.25">
      <c r="A193" s="1" t="s">
        <v>239</v>
      </c>
      <c r="B193" t="s">
        <v>125</v>
      </c>
      <c r="G193" s="1" t="s">
        <v>277</v>
      </c>
      <c r="J193" s="1" t="s">
        <v>278</v>
      </c>
      <c r="AC193" s="1" t="s">
        <v>278</v>
      </c>
    </row>
    <row r="194" spans="1:30" x14ac:dyDescent="0.25">
      <c r="A194" s="1" t="s">
        <v>239</v>
      </c>
      <c r="B194" t="s">
        <v>97</v>
      </c>
      <c r="C194" s="1" t="s">
        <v>273</v>
      </c>
      <c r="D194" s="98">
        <v>1</v>
      </c>
      <c r="G194" s="1" t="s">
        <v>280</v>
      </c>
      <c r="H194" s="1" t="s">
        <v>283</v>
      </c>
      <c r="J194" s="1" t="s">
        <v>283</v>
      </c>
      <c r="AC194" s="1" t="s">
        <v>283</v>
      </c>
      <c r="AD194" s="1" t="s">
        <v>283</v>
      </c>
    </row>
    <row r="195" spans="1:30" x14ac:dyDescent="0.25">
      <c r="A195" s="1" t="s">
        <v>245</v>
      </c>
      <c r="B195" t="s">
        <v>130</v>
      </c>
      <c r="E195" s="1" t="s">
        <v>259</v>
      </c>
      <c r="F195" s="98">
        <v>80.7</v>
      </c>
      <c r="G195" s="1" t="s">
        <v>260</v>
      </c>
      <c r="J195" s="1" t="s">
        <v>336</v>
      </c>
      <c r="AC195" s="1" t="s">
        <v>336</v>
      </c>
    </row>
    <row r="196" spans="1:30" x14ac:dyDescent="0.25">
      <c r="A196" s="1" t="s">
        <v>245</v>
      </c>
      <c r="B196" t="s">
        <v>103</v>
      </c>
      <c r="D196" s="98">
        <v>80.7</v>
      </c>
      <c r="G196" s="1" t="s">
        <v>262</v>
      </c>
      <c r="H196" s="1" t="s">
        <v>337</v>
      </c>
      <c r="J196" s="1" t="s">
        <v>337</v>
      </c>
      <c r="AC196" s="1" t="s">
        <v>337</v>
      </c>
    </row>
    <row r="197" spans="1:30" x14ac:dyDescent="0.25">
      <c r="A197" s="1" t="s">
        <v>245</v>
      </c>
      <c r="B197" t="s">
        <v>112</v>
      </c>
      <c r="D197" s="98">
        <v>1</v>
      </c>
      <c r="G197" s="1" t="s">
        <v>264</v>
      </c>
      <c r="H197" s="1" t="s">
        <v>265</v>
      </c>
      <c r="J197" s="1" t="s">
        <v>265</v>
      </c>
      <c r="AC197" s="1" t="s">
        <v>265</v>
      </c>
    </row>
    <row r="198" spans="1:30" x14ac:dyDescent="0.25">
      <c r="A198" s="1" t="s">
        <v>245</v>
      </c>
      <c r="B198" t="s">
        <v>106</v>
      </c>
      <c r="D198" s="98">
        <v>1</v>
      </c>
      <c r="G198" s="1" t="s">
        <v>266</v>
      </c>
      <c r="H198" s="1" t="s">
        <v>267</v>
      </c>
      <c r="J198" s="1" t="s">
        <v>267</v>
      </c>
      <c r="AC198" s="1" t="s">
        <v>267</v>
      </c>
    </row>
    <row r="199" spans="1:30" x14ac:dyDescent="0.25">
      <c r="A199" s="1" t="s">
        <v>245</v>
      </c>
      <c r="B199" t="s">
        <v>95</v>
      </c>
      <c r="C199" s="1" t="s">
        <v>268</v>
      </c>
      <c r="D199" s="98">
        <v>210</v>
      </c>
      <c r="G199" s="1" t="s">
        <v>269</v>
      </c>
      <c r="H199" s="1" t="s">
        <v>338</v>
      </c>
      <c r="J199" s="1" t="s">
        <v>338</v>
      </c>
      <c r="R199" s="98">
        <v>10050</v>
      </c>
      <c r="AC199" s="1" t="s">
        <v>338</v>
      </c>
      <c r="AD199" s="1" t="s">
        <v>338</v>
      </c>
    </row>
    <row r="200" spans="1:30" x14ac:dyDescent="0.25">
      <c r="A200" s="1" t="s">
        <v>245</v>
      </c>
      <c r="B200" t="s">
        <v>89</v>
      </c>
      <c r="C200" s="1" t="s">
        <v>268</v>
      </c>
      <c r="D200" s="98">
        <v>7</v>
      </c>
      <c r="G200" s="1" t="s">
        <v>271</v>
      </c>
      <c r="H200" s="1" t="s">
        <v>272</v>
      </c>
      <c r="J200" s="1" t="s">
        <v>272</v>
      </c>
      <c r="R200" s="98">
        <v>337</v>
      </c>
      <c r="AC200" s="1" t="s">
        <v>272</v>
      </c>
      <c r="AD200" s="1" t="s">
        <v>272</v>
      </c>
    </row>
    <row r="201" spans="1:30" x14ac:dyDescent="0.25">
      <c r="A201" s="1" t="s">
        <v>245</v>
      </c>
      <c r="B201" t="s">
        <v>91</v>
      </c>
      <c r="C201" s="1" t="s">
        <v>273</v>
      </c>
      <c r="D201" s="98">
        <v>5</v>
      </c>
      <c r="G201" s="1" t="s">
        <v>271</v>
      </c>
      <c r="H201" s="1" t="s">
        <v>274</v>
      </c>
      <c r="J201" s="1" t="s">
        <v>274</v>
      </c>
      <c r="M201" s="1" t="s">
        <v>339</v>
      </c>
      <c r="W201" s="1" t="s">
        <v>339</v>
      </c>
      <c r="AC201" s="1" t="s">
        <v>340</v>
      </c>
      <c r="AD201" s="1" t="s">
        <v>340</v>
      </c>
    </row>
    <row r="202" spans="1:30" x14ac:dyDescent="0.25">
      <c r="A202" s="1" t="s">
        <v>245</v>
      </c>
      <c r="B202" t="s">
        <v>93</v>
      </c>
      <c r="C202" s="1" t="s">
        <v>273</v>
      </c>
      <c r="D202" s="98">
        <v>12</v>
      </c>
      <c r="G202" s="1" t="s">
        <v>275</v>
      </c>
      <c r="H202" s="1" t="s">
        <v>276</v>
      </c>
      <c r="J202" s="1" t="s">
        <v>276</v>
      </c>
      <c r="AC202" s="1" t="s">
        <v>276</v>
      </c>
      <c r="AD202" s="1" t="s">
        <v>276</v>
      </c>
    </row>
    <row r="203" spans="1:30" x14ac:dyDescent="0.25">
      <c r="A203" s="1" t="s">
        <v>245</v>
      </c>
      <c r="B203" t="s">
        <v>125</v>
      </c>
      <c r="G203" s="1" t="s">
        <v>277</v>
      </c>
      <c r="J203" s="1" t="s">
        <v>341</v>
      </c>
      <c r="AC203" s="1" t="s">
        <v>341</v>
      </c>
    </row>
    <row r="204" spans="1:30" x14ac:dyDescent="0.25">
      <c r="A204" s="1" t="s">
        <v>250</v>
      </c>
      <c r="B204" t="s">
        <v>130</v>
      </c>
      <c r="E204" s="1" t="s">
        <v>259</v>
      </c>
      <c r="F204" s="98">
        <v>149.9</v>
      </c>
      <c r="G204" s="1" t="s">
        <v>316</v>
      </c>
      <c r="J204" s="1" t="s">
        <v>342</v>
      </c>
      <c r="AC204" s="1" t="s">
        <v>342</v>
      </c>
    </row>
    <row r="205" spans="1:30" x14ac:dyDescent="0.25">
      <c r="A205" s="1" t="s">
        <v>250</v>
      </c>
      <c r="B205" t="s">
        <v>103</v>
      </c>
      <c r="D205" s="98">
        <v>149.9</v>
      </c>
      <c r="G205" s="1" t="s">
        <v>262</v>
      </c>
      <c r="H205" s="1" t="s">
        <v>343</v>
      </c>
      <c r="J205" s="1" t="s">
        <v>343</v>
      </c>
      <c r="AC205" s="1" t="s">
        <v>343</v>
      </c>
    </row>
    <row r="206" spans="1:30" x14ac:dyDescent="0.25">
      <c r="A206" s="1" t="s">
        <v>250</v>
      </c>
      <c r="B206" t="s">
        <v>112</v>
      </c>
      <c r="D206" s="98">
        <v>1</v>
      </c>
      <c r="G206" s="1" t="s">
        <v>264</v>
      </c>
      <c r="H206" s="1" t="s">
        <v>265</v>
      </c>
      <c r="J206" s="1" t="s">
        <v>265</v>
      </c>
      <c r="AC206" s="1" t="s">
        <v>265</v>
      </c>
    </row>
    <row r="207" spans="1:30" x14ac:dyDescent="0.25">
      <c r="A207" s="1" t="s">
        <v>250</v>
      </c>
      <c r="B207" t="s">
        <v>95</v>
      </c>
      <c r="C207" s="1" t="s">
        <v>268</v>
      </c>
      <c r="D207" s="98">
        <v>7</v>
      </c>
      <c r="G207" s="1" t="s">
        <v>269</v>
      </c>
      <c r="H207" s="1" t="s">
        <v>344</v>
      </c>
      <c r="J207" s="1" t="s">
        <v>344</v>
      </c>
      <c r="R207" s="98">
        <v>11129</v>
      </c>
      <c r="AC207" s="1" t="s">
        <v>344</v>
      </c>
      <c r="AD207" s="1" t="s">
        <v>344</v>
      </c>
    </row>
    <row r="208" spans="1:30" x14ac:dyDescent="0.25">
      <c r="A208" s="1" t="s">
        <v>250</v>
      </c>
      <c r="B208" t="s">
        <v>97</v>
      </c>
      <c r="C208" s="1" t="s">
        <v>273</v>
      </c>
      <c r="D208" s="98">
        <v>2</v>
      </c>
      <c r="G208" s="1" t="s">
        <v>280</v>
      </c>
      <c r="H208" s="1" t="s">
        <v>325</v>
      </c>
      <c r="J208" s="1" t="s">
        <v>325</v>
      </c>
      <c r="AC208" s="1" t="s">
        <v>325</v>
      </c>
      <c r="AD208" s="1" t="s">
        <v>325</v>
      </c>
    </row>
    <row r="209" spans="1:30" x14ac:dyDescent="0.25">
      <c r="A209" s="1" t="s">
        <v>250</v>
      </c>
      <c r="B209" t="s">
        <v>89</v>
      </c>
      <c r="C209" s="1" t="s">
        <v>268</v>
      </c>
      <c r="D209" s="98">
        <v>7</v>
      </c>
      <c r="G209" s="1" t="s">
        <v>271</v>
      </c>
      <c r="H209" s="1" t="s">
        <v>272</v>
      </c>
      <c r="J209" s="1" t="s">
        <v>272</v>
      </c>
      <c r="R209" s="98">
        <v>217</v>
      </c>
      <c r="AC209" s="1" t="s">
        <v>272</v>
      </c>
      <c r="AD209" s="1" t="s">
        <v>272</v>
      </c>
    </row>
    <row r="210" spans="1:30" x14ac:dyDescent="0.25">
      <c r="A210" s="1" t="s">
        <v>250</v>
      </c>
      <c r="B210" t="s">
        <v>91</v>
      </c>
      <c r="C210" s="1" t="s">
        <v>273</v>
      </c>
      <c r="D210" s="98">
        <v>5</v>
      </c>
      <c r="G210" s="1" t="s">
        <v>271</v>
      </c>
      <c r="H210" s="1" t="s">
        <v>274</v>
      </c>
      <c r="J210" s="1" t="s">
        <v>274</v>
      </c>
      <c r="AC210" s="1" t="s">
        <v>274</v>
      </c>
      <c r="AD210" s="1" t="s">
        <v>274</v>
      </c>
    </row>
    <row r="211" spans="1:30" x14ac:dyDescent="0.25">
      <c r="A211" s="1" t="s">
        <v>250</v>
      </c>
      <c r="B211" t="s">
        <v>93</v>
      </c>
      <c r="C211" s="1" t="s">
        <v>273</v>
      </c>
      <c r="D211" s="98">
        <v>12</v>
      </c>
      <c r="G211" s="1" t="s">
        <v>275</v>
      </c>
      <c r="H211" s="1" t="s">
        <v>276</v>
      </c>
      <c r="J211" s="1" t="s">
        <v>276</v>
      </c>
      <c r="AC211" s="1" t="s">
        <v>276</v>
      </c>
      <c r="AD211" s="1" t="s">
        <v>276</v>
      </c>
    </row>
    <row r="212" spans="1:30" x14ac:dyDescent="0.25">
      <c r="A212" s="1" t="s">
        <v>250</v>
      </c>
      <c r="B212" t="s">
        <v>125</v>
      </c>
      <c r="G212" s="1" t="s">
        <v>321</v>
      </c>
      <c r="J212" s="1" t="s">
        <v>345</v>
      </c>
      <c r="AC212" s="1" t="s">
        <v>345</v>
      </c>
    </row>
    <row r="213" spans="1:30" x14ac:dyDescent="0.25">
      <c r="A213" s="1" t="s">
        <v>255</v>
      </c>
      <c r="B213" t="s">
        <v>112</v>
      </c>
      <c r="D213" s="98">
        <v>1</v>
      </c>
      <c r="G213" s="1" t="s">
        <v>264</v>
      </c>
      <c r="H213" s="1" t="s">
        <v>265</v>
      </c>
      <c r="J213" s="1" t="s">
        <v>265</v>
      </c>
      <c r="AC213" s="1" t="s">
        <v>265</v>
      </c>
    </row>
    <row r="214" spans="1:30" x14ac:dyDescent="0.25">
      <c r="A214" s="1" t="s">
        <v>255</v>
      </c>
      <c r="B214" t="s">
        <v>95</v>
      </c>
      <c r="C214" s="1" t="s">
        <v>268</v>
      </c>
      <c r="D214" s="98">
        <v>1</v>
      </c>
      <c r="G214" s="1" t="s">
        <v>269</v>
      </c>
      <c r="H214" s="1" t="s">
        <v>346</v>
      </c>
      <c r="J214" s="1" t="s">
        <v>346</v>
      </c>
      <c r="R214" s="98">
        <v>6</v>
      </c>
      <c r="AC214" s="1" t="s">
        <v>346</v>
      </c>
      <c r="AD214" s="1" t="s">
        <v>346</v>
      </c>
    </row>
    <row r="215" spans="1:30" x14ac:dyDescent="0.25">
      <c r="A215" s="1" t="s">
        <v>255</v>
      </c>
      <c r="B215" t="s">
        <v>125</v>
      </c>
      <c r="G215" s="1" t="s">
        <v>347</v>
      </c>
      <c r="J215" s="1" t="s">
        <v>348</v>
      </c>
      <c r="M215" s="1" t="s">
        <v>349</v>
      </c>
      <c r="W215" s="1" t="s">
        <v>349</v>
      </c>
      <c r="AC215" s="1" t="s">
        <v>350</v>
      </c>
    </row>
  </sheetData>
  <mergeCells count="32">
    <mergeCell ref="AF2:AF4"/>
    <mergeCell ref="AG2:AG4"/>
    <mergeCell ref="A1:A4"/>
    <mergeCell ref="B1:B4"/>
    <mergeCell ref="O2:O4"/>
    <mergeCell ref="M2:M4"/>
    <mergeCell ref="C2:F2"/>
    <mergeCell ref="C3:D3"/>
    <mergeCell ref="E3:F3"/>
    <mergeCell ref="N2:N4"/>
    <mergeCell ref="G2:G4"/>
    <mergeCell ref="C1:O1"/>
    <mergeCell ref="K2:K4"/>
    <mergeCell ref="J2:J4"/>
    <mergeCell ref="L2:L4"/>
    <mergeCell ref="H2:I3"/>
    <mergeCell ref="AH1:AH4"/>
    <mergeCell ref="V1:W1"/>
    <mergeCell ref="V2:V4"/>
    <mergeCell ref="W2:W4"/>
    <mergeCell ref="P1:U1"/>
    <mergeCell ref="P2:Q3"/>
    <mergeCell ref="X1:AB1"/>
    <mergeCell ref="AB2:AB4"/>
    <mergeCell ref="X2:Y3"/>
    <mergeCell ref="Z2:AA3"/>
    <mergeCell ref="AC1:AE1"/>
    <mergeCell ref="AC2:AC4"/>
    <mergeCell ref="AD2:AE3"/>
    <mergeCell ref="R2:S3"/>
    <mergeCell ref="T2:U3"/>
    <mergeCell ref="AF1:AG1"/>
  </mergeCells>
  <dataValidations count="2">
    <dataValidation type="list" allowBlank="1" showInputMessage="1" showErrorMessage="1" sqref="E5:E1048576 C5:C1048576">
      <formula1>"Норматив,Прибор учета,Иное"</formula1>
    </dataValidation>
    <dataValidation type="list" allowBlank="1" showInputMessage="1" showErrorMessage="1" sqref="B5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9.5703125" style="1" customWidth="1"/>
    <col min="2" max="2" width="36" style="1" customWidth="1"/>
    <col min="3" max="3" width="31.140625" style="1" customWidth="1"/>
    <col min="4" max="4" width="26" style="1" customWidth="1"/>
    <col min="5" max="5" width="27.85546875" style="1" customWidth="1"/>
    <col min="6" max="6" width="20.5703125" style="1" customWidth="1"/>
    <col min="7" max="7" width="48.7109375" style="1" customWidth="1"/>
  </cols>
  <sheetData>
    <row r="1" spans="1:7" x14ac:dyDescent="0.25">
      <c r="A1" s="92" t="s">
        <v>0</v>
      </c>
      <c r="B1" s="93" t="s">
        <v>7</v>
      </c>
      <c r="C1" s="92" t="s">
        <v>39</v>
      </c>
      <c r="D1" s="70" t="s">
        <v>41</v>
      </c>
      <c r="E1" s="52" t="s">
        <v>84</v>
      </c>
      <c r="F1" s="53"/>
      <c r="G1" s="91" t="s">
        <v>1</v>
      </c>
    </row>
    <row r="2" spans="1:7" x14ac:dyDescent="0.25">
      <c r="A2" s="92"/>
      <c r="B2" s="93"/>
      <c r="C2" s="92"/>
      <c r="D2" s="70"/>
      <c r="E2" s="22" t="s">
        <v>82</v>
      </c>
      <c r="F2" s="21" t="s">
        <v>83</v>
      </c>
      <c r="G2" s="91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8.42578125" style="1" customWidth="1"/>
    <col min="2" max="2" width="26.7109375" style="1" customWidth="1"/>
    <col min="3" max="3" width="45.7109375" style="1" customWidth="1"/>
    <col min="4" max="4" width="21.140625" style="1" customWidth="1"/>
    <col min="5" max="5" width="24.28515625" customWidth="1"/>
    <col min="6" max="6" width="16.42578125" customWidth="1"/>
    <col min="7" max="7" width="45.5703125" customWidth="1"/>
  </cols>
  <sheetData>
    <row r="1" spans="1:7" ht="33" customHeight="1" x14ac:dyDescent="0.25">
      <c r="A1" s="92" t="s">
        <v>0</v>
      </c>
      <c r="B1" s="92" t="s">
        <v>46</v>
      </c>
      <c r="C1" s="92" t="s">
        <v>47</v>
      </c>
      <c r="D1" s="70" t="s">
        <v>11</v>
      </c>
      <c r="E1" s="52" t="s">
        <v>84</v>
      </c>
      <c r="F1" s="53"/>
      <c r="G1" s="94" t="s">
        <v>1</v>
      </c>
    </row>
    <row r="2" spans="1:7" x14ac:dyDescent="0.25">
      <c r="A2" s="92"/>
      <c r="B2" s="92"/>
      <c r="C2" s="92"/>
      <c r="D2" s="70"/>
      <c r="E2" s="22" t="s">
        <v>82</v>
      </c>
      <c r="F2" s="21" t="s">
        <v>83</v>
      </c>
      <c r="G2" s="94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"Пени,Штрафы,Государственные пошлины,Судебные издержки"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"/>
    </sheetView>
  </sheetViews>
  <sheetFormatPr defaultRowHeight="15" x14ac:dyDescent="0.25"/>
  <cols>
    <col min="1" max="1" width="27.28515625" style="1" customWidth="1"/>
    <col min="2" max="2" width="62.28515625" style="8" customWidth="1"/>
    <col min="3" max="3" width="27.7109375" style="1" customWidth="1"/>
    <col min="4" max="4" width="45.85546875" style="1" customWidth="1"/>
  </cols>
  <sheetData>
    <row r="1" spans="1:4" x14ac:dyDescent="0.25">
      <c r="A1" s="95" t="s">
        <v>0</v>
      </c>
      <c r="B1" s="70" t="s">
        <v>73</v>
      </c>
      <c r="C1" s="70"/>
      <c r="D1" s="96" t="s">
        <v>1</v>
      </c>
    </row>
    <row r="2" spans="1:4" ht="28.5" customHeight="1" x14ac:dyDescent="0.25">
      <c r="A2" s="95"/>
      <c r="B2" s="19" t="s">
        <v>74</v>
      </c>
      <c r="C2" s="16" t="s">
        <v>75</v>
      </c>
      <c r="D2" s="97"/>
    </row>
  </sheetData>
  <mergeCells count="3">
    <mergeCell ref="A1:A2"/>
    <mergeCell ref="B1:C1"/>
    <mergeCell ref="D1:D2"/>
  </mergeCells>
  <dataValidations count="1">
    <dataValidation type="list" allowBlank="1" showInputMessage="1" showErrorMessage="1" sqref="B3:B1048576">
      <mc:AlternateContent xmlns:x12ac="http://schemas.microsoft.com/office/spreadsheetml/2011/1/ac" xmlns:mc="http://schemas.openxmlformats.org/markup-compatibility/2006">
        <mc:Choice Requires="x12ac">
          <x12ac:list>Стоимость электрической энергии (мощности), Услуги по передаче электрической энергии, Сбытовая надбавка гарантирующего поставщика," Иные услуги, являющиеся неотъемлемой частью процесса поставки электрической энергии потребителям"</x12ac:list>
        </mc:Choice>
        <mc:Fallback>
          <formula1>"Стоимость электрической энергии (мощности), Услуги по передаче электрической энергии, Сбытовая надбавка гарантирующего поставщика, Иные услуги, являющиеся неотъемлемой частью процесса поставки электрической энергии потребителям"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25"/>
  <sheetViews>
    <sheetView workbookViewId="0">
      <selection activeCell="A2" sqref="A2"/>
    </sheetView>
  </sheetViews>
  <sheetFormatPr defaultRowHeight="15" x14ac:dyDescent="0.25"/>
  <cols>
    <col min="1" max="1" width="68.42578125" style="5" customWidth="1"/>
    <col min="2" max="2" width="43" style="5" customWidth="1"/>
    <col min="3" max="3" width="53.7109375" style="5" customWidth="1"/>
    <col min="4" max="4" width="32.28515625" style="5" customWidth="1"/>
  </cols>
  <sheetData>
    <row r="1" spans="1:4" ht="29.25" customHeight="1" x14ac:dyDescent="0.25">
      <c r="A1" s="4" t="s">
        <v>4</v>
      </c>
      <c r="B1" s="4" t="s">
        <v>6</v>
      </c>
      <c r="C1" s="4" t="s">
        <v>5</v>
      </c>
      <c r="D1" s="4" t="s">
        <v>3</v>
      </c>
    </row>
    <row r="2" spans="1:4" x14ac:dyDescent="0.25">
      <c r="A2" t="s">
        <v>87</v>
      </c>
      <c r="B2" t="s">
        <v>88</v>
      </c>
      <c r="C2" t="s">
        <v>89</v>
      </c>
      <c r="D2" t="s">
        <v>90</v>
      </c>
    </row>
    <row r="3" spans="1:4" x14ac:dyDescent="0.25">
      <c r="A3" t="s">
        <v>87</v>
      </c>
      <c r="B3" t="s">
        <v>88</v>
      </c>
      <c r="C3" t="s">
        <v>91</v>
      </c>
      <c r="D3" t="s">
        <v>92</v>
      </c>
    </row>
    <row r="4" spans="1:4" x14ac:dyDescent="0.25">
      <c r="A4" t="s">
        <v>87</v>
      </c>
      <c r="B4" t="s">
        <v>88</v>
      </c>
      <c r="C4" t="s">
        <v>93</v>
      </c>
      <c r="D4" t="s">
        <v>94</v>
      </c>
    </row>
    <row r="5" spans="1:4" x14ac:dyDescent="0.25">
      <c r="A5" t="s">
        <v>87</v>
      </c>
      <c r="B5" t="s">
        <v>88</v>
      </c>
      <c r="C5" t="s">
        <v>95</v>
      </c>
      <c r="D5" t="s">
        <v>96</v>
      </c>
    </row>
    <row r="6" spans="1:4" x14ac:dyDescent="0.25">
      <c r="A6" t="s">
        <v>87</v>
      </c>
      <c r="B6" t="s">
        <v>88</v>
      </c>
      <c r="C6" t="s">
        <v>97</v>
      </c>
      <c r="D6" t="s">
        <v>98</v>
      </c>
    </row>
    <row r="7" spans="1:4" x14ac:dyDescent="0.25">
      <c r="A7" t="s">
        <v>87</v>
      </c>
      <c r="B7" t="s">
        <v>88</v>
      </c>
      <c r="C7" t="s">
        <v>99</v>
      </c>
      <c r="D7" t="s">
        <v>100</v>
      </c>
    </row>
    <row r="8" spans="1:4" x14ac:dyDescent="0.25">
      <c r="A8" t="s">
        <v>101</v>
      </c>
      <c r="B8" t="s">
        <v>102</v>
      </c>
      <c r="C8" t="s">
        <v>103</v>
      </c>
      <c r="D8" t="s">
        <v>104</v>
      </c>
    </row>
    <row r="9" spans="1:4" x14ac:dyDescent="0.25">
      <c r="A9" t="s">
        <v>101</v>
      </c>
      <c r="B9" t="s">
        <v>102</v>
      </c>
      <c r="C9" t="s">
        <v>105</v>
      </c>
      <c r="D9" t="s">
        <v>102</v>
      </c>
    </row>
    <row r="10" spans="1:4" x14ac:dyDescent="0.25">
      <c r="A10" t="s">
        <v>101</v>
      </c>
      <c r="B10" t="s">
        <v>102</v>
      </c>
      <c r="C10" t="s">
        <v>106</v>
      </c>
      <c r="D10" t="s">
        <v>107</v>
      </c>
    </row>
    <row r="11" spans="1:4" x14ac:dyDescent="0.25">
      <c r="A11" t="s">
        <v>101</v>
      </c>
      <c r="B11" t="s">
        <v>102</v>
      </c>
      <c r="C11" t="s">
        <v>108</v>
      </c>
      <c r="D11" t="s">
        <v>109</v>
      </c>
    </row>
    <row r="12" spans="1:4" x14ac:dyDescent="0.25">
      <c r="A12" t="s">
        <v>101</v>
      </c>
      <c r="B12" t="s">
        <v>102</v>
      </c>
      <c r="C12" t="s">
        <v>110</v>
      </c>
      <c r="D12" t="s">
        <v>111</v>
      </c>
    </row>
    <row r="13" spans="1:4" x14ac:dyDescent="0.25">
      <c r="A13" t="s">
        <v>101</v>
      </c>
      <c r="B13" t="s">
        <v>102</v>
      </c>
      <c r="C13" t="s">
        <v>112</v>
      </c>
      <c r="D13" t="s">
        <v>113</v>
      </c>
    </row>
    <row r="14" spans="1:4" x14ac:dyDescent="0.25">
      <c r="A14" t="s">
        <v>101</v>
      </c>
      <c r="B14" t="s">
        <v>102</v>
      </c>
      <c r="C14" t="s">
        <v>114</v>
      </c>
      <c r="D14" t="s">
        <v>115</v>
      </c>
    </row>
    <row r="15" spans="1:4" x14ac:dyDescent="0.25">
      <c r="A15" t="s">
        <v>101</v>
      </c>
      <c r="B15" t="s">
        <v>102</v>
      </c>
      <c r="C15" t="s">
        <v>116</v>
      </c>
      <c r="D15" t="s">
        <v>117</v>
      </c>
    </row>
    <row r="16" spans="1:4" x14ac:dyDescent="0.25">
      <c r="A16" t="s">
        <v>101</v>
      </c>
      <c r="B16" t="s">
        <v>102</v>
      </c>
      <c r="C16" t="s">
        <v>118</v>
      </c>
      <c r="D16" t="s">
        <v>119</v>
      </c>
    </row>
    <row r="17" spans="1:4" x14ac:dyDescent="0.25">
      <c r="A17" t="s">
        <v>101</v>
      </c>
      <c r="B17" t="s">
        <v>102</v>
      </c>
      <c r="C17" t="s">
        <v>120</v>
      </c>
      <c r="D17" t="s">
        <v>121</v>
      </c>
    </row>
    <row r="18" spans="1:4" x14ac:dyDescent="0.25">
      <c r="A18" t="s">
        <v>122</v>
      </c>
      <c r="B18" t="s">
        <v>123</v>
      </c>
      <c r="C18" t="s">
        <v>124</v>
      </c>
      <c r="D18" t="s">
        <v>104</v>
      </c>
    </row>
    <row r="19" spans="1:4" x14ac:dyDescent="0.25">
      <c r="A19" t="s">
        <v>122</v>
      </c>
      <c r="B19" t="s">
        <v>123</v>
      </c>
      <c r="C19" t="s">
        <v>125</v>
      </c>
      <c r="D19" t="s">
        <v>102</v>
      </c>
    </row>
    <row r="20" spans="1:4" x14ac:dyDescent="0.25">
      <c r="A20" t="s">
        <v>122</v>
      </c>
      <c r="B20" t="s">
        <v>123</v>
      </c>
      <c r="C20" t="s">
        <v>126</v>
      </c>
      <c r="D20" t="s">
        <v>107</v>
      </c>
    </row>
    <row r="21" spans="1:4" x14ac:dyDescent="0.25">
      <c r="A21" t="s">
        <v>122</v>
      </c>
      <c r="B21" t="s">
        <v>123</v>
      </c>
      <c r="C21" t="s">
        <v>127</v>
      </c>
      <c r="D21" t="s">
        <v>128</v>
      </c>
    </row>
    <row r="22" spans="1:4" x14ac:dyDescent="0.25">
      <c r="A22" t="s">
        <v>129</v>
      </c>
      <c r="B22" t="s">
        <v>107</v>
      </c>
      <c r="C22" t="s">
        <v>130</v>
      </c>
      <c r="D22" t="s">
        <v>102</v>
      </c>
    </row>
    <row r="23" spans="1:4" x14ac:dyDescent="0.25">
      <c r="A23" t="s">
        <v>129</v>
      </c>
      <c r="B23" t="s">
        <v>107</v>
      </c>
      <c r="C23" t="s">
        <v>131</v>
      </c>
      <c r="D23" t="s">
        <v>107</v>
      </c>
    </row>
    <row r="24" spans="1:4" x14ac:dyDescent="0.25">
      <c r="A24" t="s">
        <v>129</v>
      </c>
      <c r="B24" t="s">
        <v>107</v>
      </c>
      <c r="C24" t="s">
        <v>132</v>
      </c>
      <c r="D24" t="s">
        <v>109</v>
      </c>
    </row>
    <row r="25" spans="1:4" x14ac:dyDescent="0.25">
      <c r="A25" t="s">
        <v>129</v>
      </c>
      <c r="B25" t="s">
        <v>107</v>
      </c>
      <c r="C25" t="s">
        <v>133</v>
      </c>
      <c r="D25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5" x14ac:dyDescent="0.25"/>
  <cols>
    <col min="1" max="1" width="17.7109375" customWidth="1"/>
    <col min="2" max="2" width="13.140625" style="1" customWidth="1"/>
  </cols>
  <sheetData>
    <row r="1" spans="1:2" x14ac:dyDescent="0.25">
      <c r="A1" t="s">
        <v>18</v>
      </c>
      <c r="B1" s="1" t="s">
        <v>86</v>
      </c>
    </row>
    <row r="2" spans="1:2" x14ac:dyDescent="0.25">
      <c r="A2" t="s">
        <v>19</v>
      </c>
      <c r="B2" s="1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Разделы 1-2</vt:lpstr>
      <vt:lpstr>Разделы 3-6</vt:lpstr>
      <vt:lpstr>ДПД</vt:lpstr>
      <vt:lpstr>Неустойки и судебные расходы</vt:lpstr>
      <vt:lpstr>Составляющие стоимости ЭЭ</vt:lpstr>
      <vt:lpstr>Услуги исполнителя</vt:lpstr>
      <vt:lpstr>conf</vt:lpstr>
      <vt:lpstr>'Услуги исполнителя'!_Ref404157101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Бухгалтер</cp:lastModifiedBy>
  <dcterms:created xsi:type="dcterms:W3CDTF">2016-03-15T13:39:51Z</dcterms:created>
  <dcterms:modified xsi:type="dcterms:W3CDTF">2018-09-11T11:22:29Z</dcterms:modified>
</cp:coreProperties>
</file>